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ango\DZF\Koordynacja EFS+ 21-27\Wytyczne EFS+\Nowelizacja Wytycznych_jesień 2023\6_do publikacji\"/>
    </mc:Choice>
  </mc:AlternateContent>
  <xr:revisionPtr revIDLastSave="0" documentId="8_{19B2ACEB-4B1F-41F0-B632-339FF856B499}" xr6:coauthVersionLast="47" xr6:coauthVersionMax="47" xr10:uidLastSave="{00000000-0000-0000-0000-000000000000}"/>
  <bookViews>
    <workbookView xWindow="-120" yWindow="-120" windowWidth="29040" windowHeight="15840" xr2:uid="{E6793972-6605-4706-A6C3-E767FFE2CBB3}"/>
  </bookViews>
  <sheets>
    <sheet name="formularz" sheetId="1" r:id="rId1"/>
    <sheet name="predefiniowane_list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<sst xmlns="http://schemas.openxmlformats.org/spreadsheetml/2006/main" count="1305" uniqueCount="535">
  <si>
    <t>lp</t>
  </si>
  <si>
    <t>instytucja zgłaszająca uwagi</t>
  </si>
  <si>
    <t>rozdział</t>
  </si>
  <si>
    <t>podrozdział</t>
  </si>
  <si>
    <t>sekcja</t>
  </si>
  <si>
    <t>punkt</t>
  </si>
  <si>
    <t>litera</t>
  </si>
  <si>
    <t>podpunkt (i-xv)</t>
  </si>
  <si>
    <t>uwaga + propozycja zmiany z uzasadnieniem</t>
  </si>
  <si>
    <t>Urząd Marszałkowski Województwa Łódzkiego</t>
  </si>
  <si>
    <t>Rozdział 3</t>
  </si>
  <si>
    <t>3.1</t>
  </si>
  <si>
    <t>Proponuje się zmianę zapisu z  "powinna przejść ocenę" na "przejdzie ocenę".</t>
  </si>
  <si>
    <r>
      <rPr>
        <b/>
        <sz val="11"/>
        <color rgb="FF000000"/>
        <rFont val="Calibri"/>
      </rPr>
      <t xml:space="preserve">Uwaga nieuwzględniona
</t>
    </r>
    <r>
      <rPr>
        <sz val="11"/>
        <color rgb="FF000000"/>
        <rFont val="Calibri"/>
      </rPr>
      <t>Zaproponowany zapis jest zgodny z aktualnym Planem realizacji gwarancji dla młodzieży w Polsce, gdzie również nie jest zapisany obowiązek przejścia oceny kompetencji cyfrowych.</t>
    </r>
  </si>
  <si>
    <t>Rozdział 4</t>
  </si>
  <si>
    <t>4.3</t>
  </si>
  <si>
    <t>b</t>
  </si>
  <si>
    <t>Co do zasady RPID w większości województw zostały już przyjęte. Obowiązują one do końca 2025 r. Wprowadzony zapis uniemożliwia przez okres dwóch lat prowadzenia działań przez instytucje opieki całodobowej, gdyż RPID nie zawierają tak szczegółowych zapisów. W związku z czym proponuje się wprowadzenie 2-letniego okresu przejściowego w tym zakresie, dającego szanse DPS na realizację projektów.</t>
  </si>
  <si>
    <r>
      <rPr>
        <b/>
        <sz val="11"/>
        <color rgb="FF000000"/>
        <rFont val="Calibri"/>
      </rPr>
      <t xml:space="preserve">Uwaga nieuwzględniona
</t>
    </r>
    <r>
      <rPr>
        <sz val="11"/>
        <color rgb="FF000000"/>
        <rFont val="Calibri"/>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t>
    </r>
  </si>
  <si>
    <t>4.3.3</t>
  </si>
  <si>
    <t xml:space="preserve">Proponuje się wyłączenie mieszkań treningowych z warunku zwiększania liczby miejsc w przypadku istniejących mieszkań. Mieszkania treningowe mają za zadanie przygotowanie pewnych określonych grup osób do życia w środowisku. Nie są one miejscem stałego zamieszkania osób a okresowego, chwilowego na czas "nauki samodzielności". </t>
  </si>
  <si>
    <r>
      <rPr>
        <b/>
        <sz val="11"/>
        <color rgb="FF000000"/>
        <rFont val="Calibri"/>
      </rPr>
      <t xml:space="preserve">Uwaga uwzględniona 
</t>
    </r>
    <r>
      <rPr>
        <sz val="11"/>
        <color rgb="FF000000"/>
        <rFont val="Calibri"/>
      </rPr>
      <t xml:space="preserve">
</t>
    </r>
  </si>
  <si>
    <t>Niezrozumiałym jest dlaczego mieszkania treningowe i wspomagane o liczbie miejsc większej niż 3 uznane zostały za usługę instytucjonalną i ograniczono możliwość ich wsparcia w ramach EFS+, zważywszy, że akty wykonawcze do ustawu o pomocy społecznej ograniczają liczbę miejsc w tych mieszkaniach do 6. Proponuje się zmianę zapisu i zwiększenie do 6 liczby miejsc w mieszkaniach, aby można je było uznać za usługi świadczone w lokalnej społeczności.</t>
  </si>
  <si>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r>
      <rPr>
        <b/>
        <sz val="11"/>
        <color rgb="FF000000"/>
        <rFont val="Calibri"/>
      </rPr>
      <t xml:space="preserve">
</t>
    </r>
    <r>
      <rPr>
        <sz val="11"/>
        <color rgb="FF000000"/>
        <rFont val="Calibri"/>
      </rPr>
      <t xml:space="preserve"> </t>
    </r>
  </si>
  <si>
    <t>załącznik 2</t>
  </si>
  <si>
    <t>Zapis bezprzedmiotowy. Koszty pośrednie są rozliczane ryczałtem i na żadnym etapie projektu nie są poddawane ocenie/weryfikacji.</t>
  </si>
  <si>
    <r>
      <rPr>
        <b/>
        <sz val="11"/>
        <color rgb="FF000000"/>
        <rFont val="Calibri"/>
      </rPr>
      <t xml:space="preserve">Uwaga uwzględniona
</t>
    </r>
    <r>
      <rPr>
        <sz val="11"/>
        <color rgb="FF000000"/>
        <rFont val="Calibri"/>
      </rPr>
      <t xml:space="preserve">Zmieniono zapisy punktu tak, by odnosił się do wszystkich kosztów. 
</t>
    </r>
  </si>
  <si>
    <t>Zapisy wymagają doprecyzowania. Jak rozumiany jest budynek? Czy istnieje możliwość świadczenia usług przez DPS, który na jednej nieruchomości posiada dwa budynki i w jednym z nich, który stoi pusty, otworzy miejsca dziennego pobytu?</t>
  </si>
  <si>
    <r>
      <rPr>
        <b/>
        <sz val="11"/>
        <color rgb="FF000000"/>
        <rFont val="Calibri"/>
        <scheme val="minor"/>
      </rPr>
      <t xml:space="preserve">Uwaga uwzględniona częściowo
</t>
    </r>
    <r>
      <rPr>
        <sz val="11"/>
        <color rgb="FF000000"/>
        <rFont val="Calibri"/>
        <scheme val="minor"/>
      </rPr>
      <t xml:space="preserve">Budynek należy rozumieć zgodnie z przepisami prawa budowlanego - jako obiekt trwale związany z gruntem, wydzielony z przestrzeni za pomocą przegród budowlanych, który posiada fundamenty i dach. Do zapisów punktu dodano doprecyzowanie, że opieka dzienna może być sprawowana w odrębnym budynku na tej samej nieruchomości lub na innej nieruchomości. </t>
    </r>
  </si>
  <si>
    <r>
      <rPr>
        <sz val="11"/>
        <color rgb="FF000000"/>
        <rFont val="Calibri"/>
        <scheme val="minor"/>
      </rPr>
      <t xml:space="preserve">Proponuje się dodanie zapisu: "Wyposażenie nie może być użytkowane w budynkach, w których są realizowane usługi opieki instytucjonalnej </t>
    </r>
    <r>
      <rPr>
        <b/>
        <sz val="11"/>
        <color rgb="FF000000"/>
        <rFont val="Calibri"/>
        <scheme val="minor"/>
      </rPr>
      <t>oraz przez osoby będące w opiece instytucjonalnej nie będące uczestnikami projektu</t>
    </r>
    <r>
      <rPr>
        <sz val="11"/>
        <color rgb="FF000000"/>
        <rFont val="Calibri"/>
        <scheme val="minor"/>
      </rPr>
      <t>".</t>
    </r>
  </si>
  <si>
    <r>
      <rPr>
        <b/>
        <sz val="11"/>
        <color rgb="FF000000"/>
        <rFont val="Calibri"/>
        <scheme val="minor"/>
      </rPr>
      <t xml:space="preserve">Uwaga uwzględniona 
</t>
    </r>
    <r>
      <rPr>
        <sz val="11"/>
        <color rgb="FF000000"/>
        <rFont val="Calibri"/>
        <scheme val="minor"/>
      </rPr>
      <t xml:space="preserve">Dodano informację "oraz przez mieszkańców korzystających z opieki długoterminowej".
</t>
    </r>
  </si>
  <si>
    <t>ROPS Olsztyn</t>
  </si>
  <si>
    <t>wykaz pojęć</t>
  </si>
  <si>
    <t xml:space="preserve">Dotyczy pojęcia "usługi świadczone w społeczności lokalnej ", litery "o", gdzie wskazane jest ograniczenie liczby miejsc w mieszkaniach (ograniczenie do 3): wskazane jest, że liczba miejsc w mieszkaniu (treningowym, wspomaganym lub mieszkaniu z usługami/ze wsparciem) nie może być większa niż 3, jednocześnie w wykazie pojęć wskazane jest przy mieszkaniach treningowych i wspomaganych, że warunki bytowe i standardy wsparcia określają przepisy wydane na podstawie art. 53 ust. 24 ustawy z dnia 12 marca 2004 r. o pomocy społecznej. W rozporządzeniu 
MINISTRA RODZINY I POLITYKI SPOŁECZNEJ z dnia 30 października 2023 r. w sprawie mieszkań treningowych i wspomaganych wskazane jest, że liczba osób w takich mieszkaniach nie może być wyższa niż 6. W związku z tym występuje niespójność zapisów wytycznych w stosunku do aktów prawnych. Wytyczne ograniczają liczbę osób w mieszkaniach i liczbę osób w jednym pokoju w stosunku do wartości określonych w rozporządzeniu. Należy dostsować wymogi wytycznych do obowiązujących aktów prawnych. </t>
  </si>
  <si>
    <t xml:space="preserve">W punkcie wskazane jest, że liczba miejsc w mieszkaniu (treningowym, wspomaganym lub mieszkaniu z usługami/ze wsparciem) nie może być większa niż 3, jednocześnie w wykazie pojęć wskazane jest przy mieszkaniach treningowych i wspomaganych, że warunki bytowe i standardy wsparcia określają przepisy wydane na podstawie art. 53 ust. 24 ustawy z dnia 12 marca 2004 r. o pomocy społecznej. W rozporządzeniu 
MINISTRA RODZINY I POLITYKI SPOŁECZNEJ z dnia 30 października 2023 r. w sprawie mieszkań treningowych i wspomaganych wskazane jest, że liczba osób w takich mieszkaniach nie może być wyższa niż 6. W związku z tym występuje niespójność zapisów wytycznych w stosunku do aktów prawnych. Wytyczne ograniczają liczbę osób w mieszkaniach i liczbę osób w jednym pokoju w stosunku do wartości określonych w rozporządzeniu. Należy dostsować wymogi wytycznych do obowiązujących aktów prawnych. </t>
  </si>
  <si>
    <t xml:space="preserve">Wnioskujemy o pozostawienie możliwości (ale nie wprowadzenie obowiązku/konieczności dla IZ i ROPS, jeśli takie uwagi się pojawią) określania minimalnych standardów świadczenia usług społecznych w przypadku, gdy standardy te nie zostały określone w przepisach prawa lub niniejszych Wytycznych. </t>
  </si>
  <si>
    <t>Uwaga uwzględniona</t>
  </si>
  <si>
    <t>IZ FEdP</t>
  </si>
  <si>
    <t>Wykaz pojęć</t>
  </si>
  <si>
    <t>o</t>
  </si>
  <si>
    <t>Z czego wynika zaniżenie (do 3) liczby osób w mieszkaniu?
Standard  wskazany w Rozporządzeniu Ministra Rodziny i Polityki Społecznej z dnia 30 października 2023 r. w sprawie mieszkań treningowych i wspomaganych określa, że minimalna powierzchnia użytkowa przypadająca dla jednej osoby korzystającej ze wsparcia w mieszkaniu treningowym lub wspomaganym nie może być mniejsza niż 12 m2, przy czym liczba osób w mieszkaniu nie może być wyższa niż 6, a w jednym pomieszczeniu mieszkalnym nie może być wyższa niż 2. 
Zaproponowana, tak niska liczba przekłada się na wyższy koszt projektu i niższe wskaźniki. Propozycja przyjęcia w Wytycznych wartości wynikających z ww. rozporządzenia.</t>
  </si>
  <si>
    <r>
      <rPr>
        <b/>
        <sz val="11"/>
        <color rgb="FF000000"/>
        <rFont val="Calibri"/>
      </rPr>
      <t xml:space="preserve">Wyjaśnienie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</si>
  <si>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Zapis "IZ RP może umożliwić DPS (…)" nie jest spójny z brzmieniem  podpunktów "b" i "c", w których mowa jest o instytucjach opieki całodobowej. Należy ujednolicić zapisy.</t>
  </si>
  <si>
    <t>c</t>
  </si>
  <si>
    <t>4.3.1</t>
  </si>
  <si>
    <t xml:space="preserve">Proponujemy doprecyzowanie zapisu, zgodnie ze stanowiskiem MFiPR wyrażonym w piśmie znak DZF-VI.6810.26.2023.JB z dn. 12.10.2023r., tj. finansowanie usług, które wcześniej finansowane były z  programów rządowych nie powinno być rozpatrywane jako zastąpienie finansowania, a raczej jego kontynuacja, czy uzupełnienie. </t>
  </si>
  <si>
    <t xml:space="preserve">Uwaga uwzględniona
</t>
  </si>
  <si>
    <t>Widzimy potrzebę wprowadzenia definicji mieszkania z usługami/ze wsparciem lub wskazania warunków/przesłanek, po spełnieniu których mieszkanie zostanie uznane za mieszkanie z usługami/ze wsparciem. Proponujemy doprecyzowanie zapisu o informację, jakiego rodzaju mieszkania z usługami mogą być wspierane, poza wymienionymi w Ustawie o pomocy społecznej.</t>
  </si>
  <si>
    <r>
      <rPr>
        <b/>
        <sz val="11"/>
        <color rgb="FF000000"/>
        <rFont val="Calibri"/>
        <scheme val="minor"/>
      </rPr>
      <t xml:space="preserve">Uwaga nieuwzględniona
</t>
    </r>
    <r>
      <rPr>
        <sz val="11"/>
        <color rgb="FF000000"/>
        <rFont val="Calibri"/>
        <scheme val="minor"/>
      </rPr>
      <t xml:space="preserve">Wszelkie kwestie, które nie są wskazane w Wytycznych mogą być doprecyzowane przez właściwą Instytucję Zarządzającą. </t>
    </r>
  </si>
  <si>
    <t xml:space="preserve">Jest: "Liczba miejsc w mieszkaniu (...) nie może być większa niż 3"
Proponujemy przyjęcie, o ile nie ma innych ważnych przesłanek, wartości wynikających z Rozporządzenia Ministra Rodziny i Polityki Społecznej z dnia 30 października 2023 r. w sprawie mieszkań treningowych i wspomaganych. </t>
  </si>
  <si>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</si>
  <si>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Jest: "odpowiednio 25% nadwyżki powyżej 8 lokali"
Proponujemy uspójnić zapis w brzmieniu: "odpowiednio 25% nadwyżki liczby lokali powyżej 8"</t>
  </si>
  <si>
    <t xml:space="preserve">Uwaga uwzgledniona </t>
  </si>
  <si>
    <t>Rozdział 6</t>
  </si>
  <si>
    <t>6.1</t>
  </si>
  <si>
    <r>
      <t xml:space="preserve">Zapis: </t>
    </r>
    <r>
      <rPr>
        <i/>
        <sz val="11"/>
        <color theme="1"/>
        <rFont val="Calibri"/>
        <family val="2"/>
        <charset val="238"/>
        <scheme val="minor"/>
      </rPr>
      <t xml:space="preserve">"Powinna ona przyjąć formę identyfikacji przez IZ RP, czy zachodzi ryzyko nakładania się działań RP z przedsięwzięciami realizowanymi na poziomie krajowym" </t>
    </r>
    <r>
      <rPr>
        <sz val="11"/>
        <color theme="1"/>
        <rFont val="Calibri"/>
        <family val="2"/>
        <charset val="238"/>
        <scheme val="minor"/>
      </rPr>
      <t xml:space="preserve">nie jest jasny. </t>
    </r>
    <r>
      <rPr>
        <i/>
        <sz val="11"/>
        <color theme="1"/>
        <rFont val="Calibri"/>
        <family val="2"/>
        <charset val="238"/>
        <scheme val="minor"/>
      </rPr>
      <t xml:space="preserve">
</t>
    </r>
    <r>
      <rPr>
        <sz val="11"/>
        <color theme="1"/>
        <rFont val="Calibri"/>
        <family val="2"/>
        <charset val="238"/>
        <scheme val="minor"/>
      </rPr>
      <t>Jak ma wyglądać identyfikacja? Czy mają być wypisane projekty realizowane na poziomie krajowym? Czy tylko zwrócenie uwagi (informacja w Regulaminie), że w danym obszarze działania nie mogą się powielić ze wsparciem na poziomie krajowym?
Proponujemy doprecyzować zapis lub prosimy o interpretację zapisu.</t>
    </r>
  </si>
  <si>
    <r>
      <rPr>
        <b/>
        <sz val="11"/>
        <color rgb="FF000000"/>
        <rFont val="Calibri"/>
        <scheme val="minor"/>
      </rPr>
      <t xml:space="preserve">Wyjaśnienie
</t>
    </r>
    <r>
      <rPr>
        <sz val="11"/>
        <color rgb="FF000000"/>
        <rFont val="Calibri"/>
        <scheme val="minor"/>
      </rPr>
      <t xml:space="preserve">Zgodnie z proponowaną modyfikacją </t>
    </r>
    <r>
      <rPr>
        <i/>
        <sz val="11"/>
        <color rgb="FF000000"/>
        <rFont val="Calibri"/>
        <scheme val="minor"/>
      </rPr>
      <t>Wytycznych</t>
    </r>
    <r>
      <rPr>
        <sz val="11"/>
        <color rgb="FF000000"/>
        <rFont val="Calibri"/>
        <scheme val="minor"/>
      </rPr>
      <t>,</t>
    </r>
    <r>
      <rPr>
        <i/>
        <sz val="11"/>
        <color rgb="FF000000"/>
        <rFont val="Calibri"/>
        <scheme val="minor"/>
      </rPr>
      <t xml:space="preserve"> </t>
    </r>
    <r>
      <rPr>
        <sz val="11"/>
        <color rgb="FF000000"/>
        <rFont val="Calibri"/>
        <scheme val="minor"/>
      </rPr>
      <t xml:space="preserve">tworząc regulamin IZ RP powinna zweryfikować czy proponowane zapisy nie stwarzają ryzyka nakładania się działań RP z przedsięwzięciami realizowanymi na poziomie krajowym. Innymi słowy, jeżeli w regulaminie IZ RP dopuszcza możliwość lub wprost wskazuje, że w projektach mają powstać materiały (w tym e-materiały), aplikacje lub narzędzia informatyczne, wówczas IZ RP powinna doprecyzować, w jakich warunkach takie działania moga być realizowane. Określenie tych ram i ich forma zależeć będzie od zakresu danego naboru. Biorąc pod uwagę różnorodność wsparcia w obszarze edukacji, IK UP dla EFS+ nie przewiduje dodatkowego doprecyzowania zapisów </t>
    </r>
    <r>
      <rPr>
        <i/>
        <sz val="11"/>
        <color rgb="FF000000"/>
        <rFont val="Calibri"/>
        <scheme val="minor"/>
      </rPr>
      <t>Wytycznych</t>
    </r>
    <r>
      <rPr>
        <sz val="11"/>
        <color rgb="FF000000"/>
        <rFont val="Calibri"/>
        <scheme val="minor"/>
      </rPr>
      <t xml:space="preserve"> w tym zakresie, tak aby nie ograniczać IZ RP.
</t>
    </r>
  </si>
  <si>
    <t>Załącznik 2</t>
  </si>
  <si>
    <t>d</t>
  </si>
  <si>
    <t xml:space="preserve">Z zapisu wynika, że możliwe będzie przekształcenie miejsc opieki instytucjonalnej całodobowej w miejsca opieki wytchnieniowej w formie krótkoterminowego pobytu całodobowego; przekształcone miejsca muszą być wydzielone organizacyjnie. W jaki sposób miejsca mają zostać wydzielone organizacyjnie (jakie warunki powinny zostać spełnione, aby można było uznać, że miejsca zostały wydzielone organizacyjnie)? </t>
  </si>
  <si>
    <r>
      <rPr>
        <b/>
        <sz val="11"/>
        <color rgb="FF000000"/>
        <rFont val="Calibri"/>
      </rPr>
      <t xml:space="preserve">Wyjaśnienie
</t>
    </r>
    <r>
      <rPr>
        <sz val="11"/>
        <color rgb="FF000000"/>
        <rFont val="Calibri"/>
      </rPr>
      <t xml:space="preserve">Miejsca tej opieki muszą być oddzielne od miejsc długoterminowych, co oznacza, że świadczenie przez dom usług wsparcia krótkoterminowego wymaga wydzielenia pokoi mieszkalnych (w przypadku świadczenia usług w formie pobytu całodobowego) lub pomieszczeń domu (w przypadku świadczenia usług w formie dziennej). O ile to możliwe powinny to być miejsca w innym budynku lub w odrębnej części budynku). 
</t>
    </r>
  </si>
  <si>
    <t xml:space="preserve">Z zapisu wynika, że w zakresie działań przekształcających placówki realizujące usługi w formie instytucjonalnej nie jest możliwe finansowanie kosztów związanych z budową, adaptacją i remontem budynków i pomieszczeń w budynkach, w których jest prowadzona długoterminowa opieka całodobowa. Jeżeli w sytuacji przekształcenia miejsc opieki instytucjonalnej całodobowej w miejsca opieki wytchnieniowej w formie krótkookresowego pobytu całodobowego pojawi się konieczność remontu/adaptacji budynków/pomieszczeń, czy wydatki z tym związane będą mogły zostać uznane za kwalifikowalne (np. jako wkład własny)? </t>
  </si>
  <si>
    <r>
      <rPr>
        <b/>
        <sz val="11"/>
        <color rgb="FF000000"/>
        <rFont val="Calibri"/>
      </rPr>
      <t xml:space="preserve">Wyjaśnienie
</t>
    </r>
    <r>
      <rPr>
        <sz val="11"/>
        <color rgb="FF000000"/>
        <rFont val="Calibri"/>
      </rPr>
      <t xml:space="preserve">Jak wskazują zapisy Wytycznych,  w części dot. szczególnych zasad kwalifikowalności wydatków (w załączniku nr 2),  wydatki ponoszone w ramach cross-financingu są możliwe do rozliczenia wyłącznie w części bezpośrednio związanej z tworzeniem miejsc świadczenia usług poza infrastrukturą placówki świadczącej opiekę instytucjonalną (nie mogą dotyczyć budynku, w którym jest prowadzona instytucjonalna opieka całodobowa). Jeśli w danym budynku nie jest już prowadzona długoterminowa opieka całodobowa, koszty remontu będą kwalifikowalne. Jeśli jest w dalszym ciągu prowadzona opieka długoterminowa całodobowa, nie jest możliwe sfinansowanie takich kosztów. Odnosząc się natomiast do wkładu własnego, należy pamiętać że wkład ten powinien odnosić się do kosztów kwalifikowalnych w projekcie. 
</t>
    </r>
  </si>
  <si>
    <t xml:space="preserve">Z zapisu wynika, że wydatki ponoszone w ramach cross-financingu są możliwe do rozliczenia wyłącznie w części bezpośrednio związanej z tworzeniem miejsc świadczenia usług poza infrastrukturą placówki świadczącej opiekę instytucjonalną (nie mogą dotyczyć budynku, w którym jest prowadzona instytucjonalna opieka całodobowa). Jeżeli w sytuacji przekształcenia miejsc opieki instytucjonalnej całodobowej w miejsca opieki wytchnieniowej w formie krótkookresowego pobytu całodobowego pojawi się konieczność remontu/adaptacji budynków/pomieszczeń, czy wydatki z tym związane będą mogły zostać  uznane za kwalifikowalne (np. jako wkład własny)? </t>
  </si>
  <si>
    <r>
      <rPr>
        <b/>
        <sz val="11"/>
        <color rgb="FF000000"/>
        <rFont val="Calibri"/>
        <scheme val="minor"/>
      </rPr>
      <t xml:space="preserve">Wyjaśnienie
</t>
    </r>
    <r>
      <rPr>
        <sz val="11"/>
        <color rgb="FF000000"/>
        <rFont val="Calibri"/>
        <scheme val="minor"/>
      </rPr>
      <t xml:space="preserve">Jak wskazują zapisy Wytycznych,  w części dot. szczególnych zasad kwalifikowalności wydatków (w załączniku nr 2),  wydatki ponoszone w ramach cross-financingu są możliwe do rozliczenia wyłącznie w części bezpośrednio związanej z tworzeniem miejsc świadczenia usług poza infrastrukturą placówki świadczącej opiekę instytucjonalną (nie mogą dotyczyć budynku, w którym jest prowadzona instytucjonalna opieka całodobowa). Jeśli w danym budynku nie jest już prowadzona długoterminowa opieka całodobowa, koszty remontu będą kwalifikowalne. Jeśli jest w dalszym ciągu prowadzona opieka długoterminowa całodobowa, nie jest możliwe sfinansowanie takich kosztów. Odnosząc się natomiast do wkładu własnego, należy pamiętać że wkład ten powinien odnosić się do kosztów kwalifikowalnych w projekcie. 
</t>
    </r>
  </si>
  <si>
    <t>Wojewódzki Urząd Pracy w Białymstoku</t>
  </si>
  <si>
    <t xml:space="preserve">Błędna podstawa prawna.  "... w ustawie z dnia 20 kwietnia 2004 r. o promocji zatrudnienia i instytucjach rynku pracy (Dz. U. z 2023 r. poz. 735, z późn. zm.)...." </t>
  </si>
  <si>
    <t>uwaga uwzględniona</t>
  </si>
  <si>
    <t>Mazowieckie Centrum Polityki Społecznej</t>
  </si>
  <si>
    <r>
      <t>W proponowanych zapisach wytycznych wskazano, że IZ RP może umożliwić DPS sfinansowanie działań pozwalających na rozszerzenie oferty o prowadzenie usług świadczonych w społeczności lokalnej, przy czym działania te "(...) mające na celu włączenie instytucji opieki całodobowej do realizacji usług świadczonych w społeczności lokalnej muszą być uzasadnione wskazaniami zawartymi w odpowiednim dla danego województwa Regionalnym Planie Rozwoju Usług Społecznych i Deinstytucjonalizacji" - na chwilę obecną  RPDI dla Województwa Mazowieckiego nie zawiera takich zapisów (mazowieckie RPDI powstało znacznie wcześniej niż proponowane zapisy).
Proponuje się wykreślenie zależności otrzymania wsparcia przez DPS na rozszerzenie oferty o prowadzenie usług społecznych od zapisów (wskazań) w odpowiednim dla danego województwa Regionalnym Planie Rozwoju Usług Społecznych i Deinstytucjonalizacji</t>
    </r>
    <r>
      <rPr>
        <sz val="11"/>
        <rFont val="Calibri"/>
        <family val="2"/>
        <charset val="238"/>
        <scheme val="minor"/>
      </rPr>
      <t xml:space="preserve"> lub wprowadzenie okresu przejściowego na dostosowanie RPDI do wymogów wyżej wymienionych Wytycznych.</t>
    </r>
  </si>
  <si>
    <r>
      <rPr>
        <b/>
        <sz val="11"/>
        <color rgb="FF000000"/>
        <rFont val="Calibri"/>
        <scheme val="minor"/>
      </rPr>
      <t xml:space="preserve">Uwaga nieuwzględniona
</t>
    </r>
    <r>
      <rPr>
        <sz val="11"/>
        <color rgb="FF000000"/>
        <rFont val="Calibri"/>
        <scheme val="minor"/>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t>
    </r>
  </si>
  <si>
    <t xml:space="preserve">IZ FEL </t>
  </si>
  <si>
    <t>o) str. 26</t>
  </si>
  <si>
    <t>Należy ujednolicić zapisy w zakresie dopuszczalnej liczby miejsc w  mieszkaniu treningowym lub wspomaganym, a także  dopuszczalnej liczby osób w pokoju mieszkalnym do obowiązującego aktu wykonawczego wydanego na na podstawie ustawy z dnia 12 marca 2004 r. o pomocy społecznej, tj. Rozporządzenia Ministra Rodziny i Polityki Społecznej z dnia 30 października 2023 r. w sprawie mieszkań treningowych i wspomagnych. W opinii IZ FEL tworzenie warunków bardziej restykcyjnych niż wynikają z ww. rozporządzenia nie znajduje uzasadnienia. 
Wskazane zmiany należy zastosować także w innych częściach Wytycznych, w których wskazana została  liczba miejsc w mieszkaniu wspomaganym i  treningowym, tj. w sekcji 4.3.3 Usługi w mieszkaniach.
Objęcie wsparciem określonej liczby uczestników, będzie wymagało pozyskania większej liczby nieruchomości, a tym samym będzie generowało wysokie koszty ich utrzymania oraz potrzebę zatrudnienia dodatkowego personelu, którego zadaniem będzie wspieranie mieszkańców. Ponadto większa liczba mieszkańców sprzyja ich integracji oraz rozwija umiejętności społeczne. Uczestnicy wsparcia mogą wspólnie rozwiązywać problemy, współpracować i wzajemnie sobie pomagać. Rozwijanie ww. umiejętności miękkich jest niezbędne w procesie deinstytucjonalizacji  i funkcjonowania osób w społeczeństwie.</t>
  </si>
  <si>
    <t>Rozdział 2</t>
  </si>
  <si>
    <r>
      <t xml:space="preserve">"IZ RP zapewnia, że wsparcie polegające na dofinansowaniu opieki nad dziećmi do lat 3, w szczególności w ramach projektów służących aktywizacji zawodowej ich opiekunów, nie obejmuje miejsc opieki dofinansowywanych ze środków FERS, KPO lub z innych środków publicznych </t>
    </r>
    <r>
      <rPr>
        <b/>
        <sz val="11"/>
        <color rgb="FF000000"/>
        <rFont val="Calibri"/>
        <scheme val="minor"/>
      </rPr>
      <t>oraz w bardzo ograniczonym stopniu może obejmować nieinstytucjonalne formy opieki (niania)</t>
    </r>
    <r>
      <rPr>
        <b/>
        <vertAlign val="superscript"/>
        <sz val="11"/>
        <color rgb="FF000000"/>
        <rFont val="Calibri"/>
        <scheme val="minor"/>
      </rPr>
      <t>6</t>
    </r>
    <r>
      <rPr>
        <b/>
        <sz val="11"/>
        <color rgb="FF000000"/>
        <rFont val="Calibri"/>
        <scheme val="minor"/>
      </rPr>
      <t>.</t>
    </r>
    <r>
      <rPr>
        <sz val="11"/>
        <color rgb="FF000000"/>
        <rFont val="Calibri"/>
        <scheme val="minor"/>
      </rPr>
      <t xml:space="preserve">"- użycie sformułowania "w bardzo ograniczonym stopniu" jest nieprecyzyjne i budzące wątpliowści interpretacyjne. Z uwagi na zapisy przypisu 6, które doprecyzowują ten punkt propozycja jest następująca: "IZ RP zapewnia, że wsparcie polegające na dofinansowaniu opieki nad dziećmi do lat 3, w szczególności w ramach projektów służących aktywizacji zawodowej ich opiekunów, nie obejmuje miejsc opieki dofinansowywanych ze środków FERS, KPO lub z innych środków publicznych oraz, że w pierwszej kolejności zapewnione są formy opieki instytucjonalnej </t>
    </r>
    <r>
      <rPr>
        <vertAlign val="superscript"/>
        <sz val="11"/>
        <color rgb="FF000000"/>
        <rFont val="Calibri"/>
        <scheme val="minor"/>
      </rPr>
      <t>6</t>
    </r>
    <r>
      <rPr>
        <sz val="11"/>
        <color rgb="FF000000"/>
        <rFont val="Calibri"/>
        <scheme val="minor"/>
      </rPr>
      <t>"</t>
    </r>
  </si>
  <si>
    <t>Rozdział 7</t>
  </si>
  <si>
    <t>7.3</t>
  </si>
  <si>
    <t>a</t>
  </si>
  <si>
    <t xml:space="preserve">Należy uzupełnić zapisy dotyczące możliwości finansowania działalności  lub tworzenia nowych pozainstytucjonalnych miejsc opieki medycznej (zgodnie ze standardami opracowanymi i przyjętymi przez MZ) w zakresie możliwości finansowania Dziennych Domów Opieki Medycznej  w kontekście inicjatywy związanej z tworzeniem sieci „Centrów Zdrowia 75+” zgodnie z ustawą z dnia 17 sierpnia 2023 r. o szczególnej opiece geriatrycznej (Dz. U. z dnia 2023 r., poz. 1831). Z uwagi na fakt, że  tworzenie  ww. sieci centrów regulowane jest  na poziomie krajowym, rekomendacje w tym zakresie powinny być przedmiotem nowelizacji Wytycznych dotyczących realizacji projektów z udziałem środków Europejskiego Funduszu Społecznego Plus w regionalnych programach na lata 2021–2027. W konkluzji należy rozważyć czy z uwagi na inicjatywę dotyczącą tworzenia „Centrów Zdrowia 75+” nie wystąpi problem dotyczący możliwości tworzenie i finasowania Dziennych Domów Opieki Medycznej. </t>
  </si>
  <si>
    <r>
      <rPr>
        <b/>
        <sz val="11"/>
        <color rgb="FF000000"/>
        <rFont val="Calibri"/>
        <scheme val="minor"/>
      </rPr>
      <t xml:space="preserve">Uwaga nieuwzględniona
</t>
    </r>
    <r>
      <rPr>
        <sz val="11"/>
        <color rgb="FF000000"/>
        <rFont val="Calibri"/>
        <scheme val="minor"/>
      </rPr>
      <t xml:space="preserve">W opinii IK UP, obecne zapisy Wytycznych w zakresie wsparcia działalności lub tworzenia nowych pozainstytucjonalnych miejsc opieki medycznej nie wymagają dalszego uzupełnienia / przeformułowania w kontekście planowanego wejścia w życie przepisów ustawy o szczególnej opiece geriatrycznej. Ustawa nie wpływa bezpośrednio na zmianę dotychczasowych warunków dot. tworzenia oraz finansowania Dziennych Domów Opieki Medycznej (należy zaznaczyć, że na ten moment pozostaje wiążąca decyzja kierownictwa MZ, zgodnie z którą finansowanie DDOM nie zostało właczone do koszyka świadczeń gwarantowanych ze względu przewagę w standardzie DDOM świadczeń pozamedycznych). Jednocześnie, przepisy ustawy (rozdz. 8 Finansowanie szczególnej opieki geriatrycznej) nie przewidują możliwości finansowania Centrów Zdrowia 75+ ze środków politki spójności - zastosowanie w tym przypadku mają przepisy ustawy z dnia 27 sierpnia 2004 r. o świadczeniach opieki zdrowotnej finansowanych ze środków publicznych.
Kwestię ewentualnego finansowania Centrów Zdrowia 75+ ze środków RP można omówić z MZ na forum Komitetu Sterującego interwencją w obsarze zdrowia - zapisy Wytycznych sa na tyle ogólne, że nie uniemozliwiają tego typu działań. </t>
    </r>
  </si>
  <si>
    <r>
      <t xml:space="preserve">Propozycja korekty stylistycznej zapisu. Obecny zapis:  Wsparcie to musi przyczyniać się do zwiększenia liczby miejsc </t>
    </r>
    <r>
      <rPr>
        <b/>
        <sz val="11"/>
        <rFont val="Calibri"/>
        <scheme val="minor"/>
      </rPr>
      <t>świadczenia usług świadczonych w społeczności lokalnej.</t>
    </r>
    <r>
      <rPr>
        <sz val="11"/>
        <rFont val="Calibri"/>
        <scheme val="minor"/>
      </rPr>
      <t xml:space="preserve"> Proponowana forma zapisu: Wsparcie to musi przyczyniać się do zwiększenia liczby miejsc </t>
    </r>
    <r>
      <rPr>
        <b/>
        <sz val="11"/>
        <rFont val="Calibri"/>
        <scheme val="minor"/>
      </rPr>
      <t xml:space="preserve">świadczenia usług w społeczności lokalnej. </t>
    </r>
  </si>
  <si>
    <t>Urząd Marszałkowski Województwa Lubuskiego</t>
  </si>
  <si>
    <r>
      <t xml:space="preserve">Brak klarownej definicji co rozumie się pod pojęciem </t>
    </r>
    <r>
      <rPr>
        <b/>
        <sz val="11"/>
        <color theme="1"/>
        <rFont val="Calibri"/>
        <family val="2"/>
        <charset val="238"/>
        <scheme val="minor"/>
      </rPr>
      <t>mieszkania z usługami/ze wsparciem</t>
    </r>
  </si>
  <si>
    <t>opieka instytucjonalna</t>
  </si>
  <si>
    <r>
      <t>Wątpliwość dot. zapisu: ...</t>
    </r>
    <r>
      <rPr>
        <b/>
        <sz val="11"/>
        <color theme="1"/>
        <rFont val="Calibri"/>
        <family val="2"/>
        <charset val="238"/>
        <scheme val="minor"/>
      </rPr>
      <t>długoterminowego (powyżej 60 dni w roku)</t>
    </r>
    <r>
      <rPr>
        <sz val="11"/>
        <color theme="1"/>
        <rFont val="Calibri"/>
        <family val="2"/>
        <charset val="238"/>
        <scheme val="minor"/>
      </rPr>
      <t xml:space="preserve"> całodobowego pobytu i opieki. 
Prosimy o doprecyzowanie zapisu czy okres 60 dni dot. jednorazowego pobytu czy np. kilku pobytów po x dni</t>
    </r>
  </si>
  <si>
    <r>
      <rPr>
        <b/>
        <sz val="11"/>
        <color theme="1"/>
        <rFont val="Calibri"/>
      </rPr>
      <t xml:space="preserve">Uwaga uwzględniona częściowo
</t>
    </r>
    <r>
      <rPr>
        <sz val="11"/>
        <color theme="1"/>
        <rFont val="Calibri"/>
      </rPr>
      <t xml:space="preserve">Zapis o 60 dniach został przeniesiony. W przypadku świadczenia opieki długoterminowej w placówkach innych niż DPS, długość okresu wsparcia powinna być dostosowana do indywidualnych potrzeb odbiorców (może to być jeden dłuższy okres lub kilka krótszych pobytów, które łącznie nie przekraczają 60 dni). W odniesieniu natomiast do realizacji wsparcia krótkoterminowego w DPS, należy stosować przepisy ustawy o pomocy społecznej. </t>
    </r>
  </si>
  <si>
    <t xml:space="preserve">grupa w niekorzystnej sytuacji </t>
  </si>
  <si>
    <t xml:space="preserve">Prosimy o uszczegółowienie definicji.
grupa w niekorzystnej sytuacji oznacza grupę osób w trudnej sytuacji w tym osoby doświadczające ubóstwa, wykluczenia społecznego lub dyskryminacji w wielu wymiarach lub zagrożone takimi zjawiskami;
Z powyższego nie wynika co znaczy „grupa osób w niekorzystnej sytuacji” dobrze by było określić ramy definicji.
Należałoby uszczegółowić: „dyskryminacji w wielu wymiarach” – o jakie wymiary chodzi.
</t>
  </si>
  <si>
    <r>
      <rPr>
        <b/>
        <sz val="11"/>
        <color rgb="FF000000"/>
        <rFont val="Calibri"/>
        <scheme val="minor"/>
      </rPr>
      <t xml:space="preserve">uwaga nieuwzględniona
</t>
    </r>
    <r>
      <rPr>
        <sz val="11"/>
        <color rgb="FF000000"/>
        <rFont val="Calibri"/>
        <scheme val="minor"/>
      </rPr>
      <t>Definicja jest zgodna z rozporządzeniem EFS+ i tak należy ją definiować.</t>
    </r>
  </si>
  <si>
    <t>Rozdział 4. Zasady interwencji EFS+ w obszarze włączenia społecznego</t>
  </si>
  <si>
    <t>Podrozdział 4.3. Zasady dotyczące usług społecznych</t>
  </si>
  <si>
    <r>
      <t xml:space="preserve">Zmiana zapisu z </t>
    </r>
    <r>
      <rPr>
        <b/>
        <sz val="11"/>
        <color theme="1"/>
        <rFont val="Calibri"/>
        <family val="2"/>
        <charset val="238"/>
        <scheme val="minor"/>
      </rPr>
      <t>podmiotów prowadzących opiekę instytucjonalną na DPS</t>
    </r>
    <r>
      <rPr>
        <sz val="11"/>
        <color theme="1"/>
        <rFont val="Calibri"/>
        <family val="2"/>
        <charset val="238"/>
        <scheme val="minor"/>
      </rPr>
      <t>, mocno zawęża mozliwość wsparcia innych instytucji, które również chciałyby rozszerzyc swoją ofertę o prowadzenie usług świadczonych w społeczności lokalnej. Zapis jest mocno ograniczający.</t>
    </r>
  </si>
  <si>
    <r>
      <rPr>
        <b/>
        <sz val="11"/>
        <color rgb="FF000000"/>
        <rFont val="Calibri"/>
      </rPr>
      <t xml:space="preserve">Uwaga uwzględniona
</t>
    </r>
    <r>
      <rPr>
        <sz val="11"/>
        <color rgb="FF000000"/>
        <rFont val="Calibri"/>
      </rPr>
      <t xml:space="preserve">Zapisy zostały przeformułowane tak by jasno wynikała z nich także możliwość realizacji tego wsparcia przez inne podmioty. </t>
    </r>
  </si>
  <si>
    <t>Sekcja 4.3.3. Usługi w mieszkaniach</t>
  </si>
  <si>
    <t xml:space="preserve">Restrykcje dotyczące ograniczenia liczby osób do 3, nie powinny dotyczyć mieszkań z usługami/ze wsparciem. </t>
  </si>
  <si>
    <t xml:space="preserve">Restrykcje dotyczące ograniczenia liczby lokali do 50% w całej nieruchomości i zmniejszenie ilości tych mieszkań do 4, nie powinny dotyczyć mieszkań z usługami/ze wsparciem. </t>
  </si>
  <si>
    <r>
      <rPr>
        <b/>
        <sz val="11"/>
        <color rgb="FF000000"/>
        <rFont val="Calibri"/>
      </rPr>
      <t xml:space="preserve">Uwaga nieuwzględniona
</t>
    </r>
    <r>
      <rPr>
        <sz val="11"/>
        <color rgb="FF000000"/>
        <rFont val="Calibri"/>
      </rPr>
      <t xml:space="preserve">Nie ma podstaw, aby inne formy mieszkalnictwa społecznego traktować w różny sposób. </t>
    </r>
  </si>
  <si>
    <t>Załącznik nr 2 – Wsparcie realizowane przy wykorzystaniu potencjału i zasobów DPS</t>
  </si>
  <si>
    <t xml:space="preserve">Załacznik ten dotyczący jedynie DPS mocno zawęża mozliwość wsparcia innych instytucji, które również chciałyby rozszerzyc swoją ofertę o prowadzenie usług świadczonych w społeczności lokalnej. </t>
  </si>
  <si>
    <t>Regionalny Ośrodek Polityki Społecznej w Krakowie</t>
  </si>
  <si>
    <r>
      <rPr>
        <sz val="11"/>
        <color rgb="FF000000"/>
        <rFont val="Calibri"/>
        <scheme val="minor"/>
      </rPr>
      <t>Liczba miejsc w mieszkaniach treningowych i wspomaganych została ograniczona do 3 czyli mniej aniżeli wynika to ze aktualizowanego Rozporządzenia MRiPS z dnia 31 października 2023 r., poz. 2354, w sprawie mieszkań treningowych i wspomaganych, które wskazujące, że liczba osób w mieszkaniu treningowym i wspomaganym - docelowo - nie może być wyższa niż 6 (a w okresie przejściowym do 2025 roku 7). Liczba 6 jest zgodna z modelem mieszkań treningowych i wspomaganych testowanym w ramach PO WER, Działanie 2.8, w okresie programowania 2014 - 2020 w ramach projektu S</t>
    </r>
    <r>
      <rPr>
        <i/>
        <sz val="11"/>
        <color rgb="FF000000"/>
        <rFont val="Calibri"/>
        <scheme val="minor"/>
      </rPr>
      <t xml:space="preserve">ami - Dzielni. Nowe standardy mieszkalnictwa wspomaganego dla osób z niepełnosprawnościami sprzężonymi. </t>
    </r>
    <r>
      <rPr>
        <sz val="11"/>
        <color rgb="FF000000"/>
        <rFont val="Calibri"/>
        <scheme val="minor"/>
      </rPr>
      <t xml:space="preserve">Model ten, zgodny z zasadami deinstytucjonalizacji, zakłada, że lczba miejsc w mieszkaniu wspomaganym nie może przekraczać sześciu, a w sytuacji gdy w grupie docelowej znajdują się osoby głuchoniewidome lub niewidome liczba osób przebywających w mieszkaniu wynosi maksymalnie cztery. Brak uzasadnienia dla wprowadzania limitu wynoszącego 3 miejsca - nie jest on zgodny z obowiązującym prawem ani z modelami opartymi o pilotażowe wdrożenia z udziałem jednostek systemu pomocy społecznej, organizacji pozarzadowych, osób z niepełnosprawnościami i ich rodzin. Nie jest także zgodny z postulatami strony społecznej zgłaszanymi w trakcie konsultacji publicznych projektu Rozporządzenia Ministra Rodziny i Polityki Społecznej w sprawie mieszkań treningowych i wspomaganych gdzie w zestawieniu uwag dostępnym na stronie Rządowego Centrum Legislacji czytamy: "(...) Opierając się na doświadczeniach wielu organizacji, które prowadzą mieszkania treningowe, w tym rozwiązania w domkach lub dużych mieszkaniach wnioskujemy, aby maksymalna liczba osób w mieszkaniach treningowych wynosiła nie więcej niż 6 osób" I dalej: "Jednocześnie warto byłoby dodać zapis dający możliwość zwiększenia liczby osób powyżej 6 osób w sytuacji dużych rodzin, które nie mogą i nie powinny być rozdzielane" - pełna treść dostępna pod linkiem: https://legislacja.rcl.gov.pl/projekt/12376853/katalog/13005794#13005794. 
Nie bez znaczenia jest też fakt, że sam projekty Wytycznych EFS + wskazuje w definicji opieki instytucjonalnej limit 8 osób w placówkach opiekuńczo - pobytowych powyzej którego przyjmuje się daną placówkę za zinstytucjonalizowaną. Jest więc na gruncie wytycznych niespójność - funkcjonują różne limity, które nie są oparte o obowiązujące prawo, standardy, modele i doświadczenia. </t>
    </r>
  </si>
  <si>
    <t>Małopolskie Centrum Przedsiębiorczości</t>
  </si>
  <si>
    <r>
      <t xml:space="preserve">Zmiana liczby miejsc w mieszkaniach treningowych lub wspomaganych, zgodnie z zakresem wskazanym w Rozporządzeniu Ministra Rodziny i Polityki Społecznej (Dz.U.2023.2354): "usługi w postaci mieszkań treningowych lub mieszkań wspomaganych oraz innych mieszkań, w których są oferowane usługi społeczne i wsparcie osób je zamieszkujących, zwanych dalej „mieszkaniami z usługami/ze wsparciem, o ile liczba miejsc w mieszkaniu nie jest większa niż </t>
    </r>
    <r>
      <rPr>
        <b/>
        <sz val="11"/>
        <color rgb="FF000000"/>
        <rFont val="Calibri"/>
        <family val="2"/>
        <charset val="238"/>
      </rPr>
      <t>6, a w jednym pomieszczeniu mieszkalnym nie może być wyższa niż 2"</t>
    </r>
    <r>
      <rPr>
        <sz val="11"/>
        <color rgb="FF000000"/>
        <rFont val="Calibri"/>
        <family val="2"/>
        <charset val="238"/>
      </rPr>
      <t xml:space="preserve">. Uzasadnienie: efektywność kosztowa prowadzenia takiej usługi oraz brak dostępnej infrastruktury z przeznaczeniem na realizację ww. wsparcia. </t>
    </r>
  </si>
  <si>
    <t>rozdział 2</t>
  </si>
  <si>
    <t xml:space="preserve">Proponujemy dodanie zapisu, że wsparcie powinno być realizowane zgodnie z Ustawą z dnia 4 lutego 2011 r. o opiece nad dziećmi w wieku do lat 3. </t>
  </si>
  <si>
    <t xml:space="preserve">Uwaga uwzględniona.
</t>
  </si>
  <si>
    <t xml:space="preserve">Zapis warunkuje możliwość włączenia instytucji opieki całodobowej do realizacji usług w środowisku lokalnym od wykazania zgodności z Regionalnym Planem Rozwoju Uslug Społecznych i Deinstytucjonalizacji oraz analizą potrzeb lokalnych zawartą w lokalnym planie rozwoju usług społecznych i deinstytucjonalizacji. Biorąc pod uwagę, że plany lokalne - zgodnie z Umową Partnerstwa mają być opracowywane w okresie 2021 - 2027 (projekty koordynacyjne ROPS mają przypisane działania w tym zakresie i wskaźnik obejmujący połowę JST w perspektywie 2028) oraz fakt, że wytyczne do tworzenia tych planów mają zostać opracowane przez Ministerstwo Rodziny i Polityki Społecznej po projekcie pilotażowym realizowanym w ramach PO WER do III kwartału 2023 r. włącznie, trudno się spodziewać aby już obecnie duża liczba JST dysponowala tego typu planami. Przykładowo w Małopolsce tylko jedna gmina na 182 przyjęła uchwałą Rady plan deinstytucjonalizacji. Tym samym zapis z wytycznych w przywołanym brzmieniu skutkować bedzie wykluczeniem praktycznie wszystkiuch JST z możliwości aplikowania o środki na działania otwierające DPS na środowisko. Co więcej, należy zauważyć, że duża część DPS jest prowadzona przez organizacje III sektora, które nie mają bezpośredniego wpływu na to czy samorząd terytorialny, na terenie którego prowadzą daną placówkę, opracowal LPDI. W związku z powyższym należy rozważyć modyfikację zapisu aby - w sytuacji gdy na terenie danej JST nie przyjeto lokalnego planu - Wnioskodawca mógł ubiegać się o pozytywną opinię właściwego miejscowo Regionalnego Ośrodka Polityki Społecznej względem swoich planówprojektowych opisanych we wniosku o dofinansowanie. Ewentualnie, analogicznie jak w przypadku RPDI gdzie na gruncie Wytycznych obowiazuje zasada "Do momentu przyjęcia Regionalnego Planu Rozwoju Usług Społecznych i Deinstytucjonalizacji przez samorząd danego województwa, realizacja wsparcia może odbywać się na podstawie uzgodnień pomiędzy IZ a właściwym ROPS" można zastosować tryb uzgodnień. </t>
  </si>
  <si>
    <r>
      <rPr>
        <b/>
        <sz val="11"/>
        <color rgb="FF000000"/>
        <rFont val="Calibri"/>
      </rPr>
      <t xml:space="preserve">Uwaga nieuwzględniona
</t>
    </r>
    <r>
      <rPr>
        <sz val="11"/>
        <color rgb="FF000000"/>
        <rFont val="Calibri"/>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Obecnie finalizowane są zapisy wytycznych dotyczących lokalnych planów rozwoju usług społecznych/deinstytucjonalizacji. Powstawanie tych planów powinny także wspierać ROPS (w projektach koordynacyjnych w FERS). Są one odpowiednim miejscem do określenia potencjału i skali potrzeb danej gminy czy powiatu w zakresie usług społecznych. 
</t>
    </r>
  </si>
  <si>
    <t>Urząd Marszałkowski Województwa Małopolskiego</t>
  </si>
  <si>
    <t>Prosimy o wyjaśnienie czy warunki muszą być spełnione łącznie, tzn. jeżeli uzasadnienie rozszerzenia oferty DPS znajduje się w regionalnym planie, to czy konieczne jest przyjęcie planu na poziomie gminy/powiatu, żeby takie działania realizować.</t>
  </si>
  <si>
    <r>
      <rPr>
        <b/>
        <sz val="11"/>
        <color rgb="FF000000"/>
        <rFont val="Calibri"/>
      </rPr>
      <t xml:space="preserve">Wyjaśnienie
</t>
    </r>
    <r>
      <rPr>
        <sz val="11"/>
        <color rgb="FF000000"/>
        <rFont val="Calibri"/>
      </rPr>
      <t xml:space="preserve">Warunki te muszą być spełnione łącznie. </t>
    </r>
  </si>
  <si>
    <t xml:space="preserve">Ten zapis jest niejasny. Mówi on, że nie można świadczyć usług w placówce całodobowej zlokalizowanej na nieruchomości na której jest inna placówka całoobowa za wyjątkiem sytuacji gdy to wsparcie realizowane jest  przez DPS... Co oznacza ta zasada? Co oznacza ten wyjątek? Możnaby to rozumieć w taki sposób, że mieszkanie wspomagane (usługa) może być uruchomione w placówce całodobowej jaką jest DPS i na jej nieruchomości z uwagi na obowiązujący wyjątek co jednak jest w sprzeczności z innym zapisem wytycznych, ktory wprost wyklucza taką sytuację (sekcja 4.3.3 pkt 4). A zatem zapisy są niespójne. Wcześniejsza wersja zapisu, który został wykreślony z wytycznych (brzmienie wykreślonego zapisu: "IZ RP może zdecydować, że zasada ta nie dotyczy placówek zapewniających opiekę wytchnieniową, pod warunkiem zachowania pozostałych zasad świadczenia usług w społeczności lokalnej") był dużo bardziej klarowny - dopuszczał możliwość uruchomienia w strukturze i na infrastrukturze DPS opieki wytchnieniowej - i słusznie, biorąc pod uwagę zapisy Strategii Rozwoju Usług Społecznych przyjętej jako realizacja warunku podstawowego opartego o prawo europejskie, oraz uwzględniajac zapisy znowelizowanej ustawy o pomocy społecznej. Także wytyczne EFS plus wskazują, że opieka wytchnieniowa, krótkoterminowa nie ma charakteru instytucjonalnego (wynika to z definicji opieki instytucjonalnej obejmującej m.in. usługi świadczone przez DPS w sposób długoterminowy -powyżej 60 dni w roku). Reasumując, zapis jest niejsany, bedzie budził wątpliwości interpretacyjne. Proponujemy usunięcie lub przywrócenie wcześniejszej wersji. </t>
  </si>
  <si>
    <t xml:space="preserve">Czym są tzw. inne mieszkania, w których oferowane są usługi społeczne i wsparcie osób je zamieszkujących (dalej: mieszkania z usługami/ze wsparciem)? Nie są one zdefiniowane w słowniku pojęć , nie wynikają z obowiązującego prawa (znowelizowana ustawa o pomocy społecznej mówi o mieszkaniach treningowych i wspomaganych), co istotne mieszkania ujęte w ustawie zawierają komponent usług bo jest to ich integralna część a zatem nie jest jasne czym miałyby być te "inne mieszkania" wskazane w wytycznych? </t>
  </si>
  <si>
    <r>
      <rPr>
        <b/>
        <sz val="11"/>
        <color rgb="FF000000"/>
        <rFont val="Calibri"/>
      </rPr>
      <t xml:space="preserve">Wyjaśnienie
</t>
    </r>
    <r>
      <rPr>
        <sz val="11"/>
        <color rgb="FF000000"/>
        <rFont val="Calibri"/>
      </rPr>
      <t xml:space="preserve">Wytyczne określają ogólne, najczęściej stosowane rodzaje wsparcia, które zostały wskazane w programach regionalnych, a część programów zawiera takie zapisy. W programie Fundusze Europejskie dla Małopolski znajduje się np. następujący zapis: "Usługi w zakresie rozwoju mieszkalnictwa chronionego, wspomaganego i innych rodzajów mieszkań z usługami".
Wszelkie kwestie, które nie zostały doprecyzowane w wytycznych mogą być dookreślone przez Instytucję Zarządzającą w odpowiednich dokumentach dotyczących wdrażania programu. 
</t>
    </r>
  </si>
  <si>
    <t>Prosimy o wyjaśnienie sformułowania "w innym miejscu niż budynek". Czy intencją było rozróżnienie tego zapisu od sformułowania  użytego w przypadku mieszkań, gdzie mowa o nieruchomości (sekcja 4.3.3 pkt 4), czy mamy rozumieć je tak samo?</t>
  </si>
  <si>
    <r>
      <rPr>
        <b/>
        <sz val="11"/>
        <color rgb="FF000000"/>
        <rFont val="Calibri"/>
        <scheme val="minor"/>
      </rPr>
      <t xml:space="preserve">Wyjaśnienie
</t>
    </r>
    <r>
      <rPr>
        <sz val="11"/>
        <color rgb="FF000000"/>
        <rFont val="Calibri"/>
        <scheme val="minor"/>
      </rPr>
      <t xml:space="preserve">Budynek należy rozumieć zgodnie z przepisami prawa budowlanego - jako obiekt trwale związany z gruntem, wydzielony z przestrzeni za pomocą przegród budowlanych, który posiada fundamenty i dach. Do zapisów punktu dodano doprecyzowanie, że opieka dzienna może być sprawowana w odrębnym budynku na tej samej nieruchomości lub na innej nieruchomości. </t>
    </r>
  </si>
  <si>
    <r>
      <t xml:space="preserve">Zapis stanowi zawężenie w stosunku do rozwiązania ustawowego mimo wcześniejszego zapisu tych wytycznych (punkt 1 załącznika 2) wskazującego na konieczność zachowania zgodności z ustawą w zakresie otwierania DPS na usługi świadczone w społeczności lokalnej. Art. 57c. ustawy o pomocy społecznej wskazuje, że Wojewoda wydaje zgodę na </t>
    </r>
    <r>
      <rPr>
        <u/>
        <sz val="11"/>
        <color theme="1"/>
        <rFont val="Calibri"/>
        <family val="2"/>
        <charset val="238"/>
        <scheme val="minor"/>
      </rPr>
      <t>przekształcenie miejsc</t>
    </r>
    <r>
      <rPr>
        <sz val="11"/>
        <color theme="1"/>
        <rFont val="Calibri"/>
        <family val="2"/>
        <charset val="238"/>
        <scheme val="minor"/>
      </rPr>
      <t xml:space="preserve">, o których mowa w art. 57 ust. 3a pkt 6, w miejsca przeznaczone na świadczenie usług wsparcia krótkoterminowego dziennego lub całodobowego oraz </t>
    </r>
    <r>
      <rPr>
        <u/>
        <sz val="11"/>
        <color theme="1"/>
        <rFont val="Calibri"/>
        <family val="2"/>
        <charset val="238"/>
        <scheme val="minor"/>
      </rPr>
      <t xml:space="preserve">utworzenie nowych miejsc </t>
    </r>
    <r>
      <rPr>
        <sz val="11"/>
        <color theme="1"/>
        <rFont val="Calibri"/>
        <family val="2"/>
        <charset val="238"/>
        <scheme val="minor"/>
      </rPr>
      <t xml:space="preserve">przeznaczonych na usługi wsparcia dziennego lub całodobowego. Tymczasem wytyczne wskazują na przekształcenie miejsca opieki instytucjonalnej całodobowej w miejsce opieki wytchnieniowej bez możliwości tworzenia nowych miejsc. Tworzenie takich nowych miejsc nie może być traktowane jako wzmacnianie zasobów instytucjonalnych z uwagi na to, że miejsca krótkoterminowego pobytu traktowane są jako forma zdeinstytucjonalizowana. Świadczą o tym wprost zapisy samych wytycznych, które z definicji opieki instytucjonalnej wyłączają opiekę poniżej 60 dni świadczoną w domach pomocy społecznej - patrz wykaz pojęć, str 15. Takie zawężenie ograniczy skalę zmian w domach pomocy społecznej a tym samym negatywnie wpłynie na możliwość zrealizowania wskaźników zapisanych w Strategii Rozwoju Usług Społecznych, która przewiduje, że 40% stacjonarnych placówek opieki powinno zostać przekształconych w placówki realizujące kompleksowe usługi stacjonarne  i środowiskowe do roku 2035. Podkreślić należy, że Strategia ta realizuje jeden z warunków podstawowych sformułowanych na gruncie Rozporządzenia Parlamentu Europejskiego i Rady (UE) 2021/1060 z dnia 24 czerwca 2021 w obszarze włączenia społecznego (brzmienie warunku: Istnienie krajowych lub regionalnych ram strategicznych polityki lub ram ustawodawczych na rzecz włączenia społecznego i ograniczenia ubóstwa). Zawężenie to pozostaje także w sprzeczności do postanowień Umowy Partnerstwa, która stanowi: "Zarządzający tymi instytucjami [placówkami opieki długoterminowej] będą mogli korzystać z EFS+ na rozwój nierezydencjalnych i nieizolowanych form wsparcia dziennego, środowiskowego, </t>
    </r>
    <r>
      <rPr>
        <u/>
        <sz val="11"/>
        <color theme="1"/>
        <rFont val="Calibri"/>
        <family val="2"/>
        <charset val="238"/>
        <scheme val="minor"/>
      </rPr>
      <t>wsparcia wytchnieniowego</t>
    </r>
    <r>
      <rPr>
        <sz val="11"/>
        <color theme="1"/>
        <rFont val="Calibri"/>
        <family val="2"/>
        <charset val="238"/>
        <scheme val="minor"/>
      </rPr>
      <t xml:space="preserve">, wspomagania w domu oraz tworzenie partnerstw z innymi dostawcami usług w celu deinstytucjonalizacji" (str 65).Ponadto, biorąc pod uwage skalę niezaspokojonych potrzeb społecznych w zakresie usług na rzecz osób niesamodzielnych i ich opiekunów na co wskazują liczne raporty z badań krajowych i regionalnych (wnioski z nich znajdują się m.in. w diagnozie do Regionalnego Planu Rozwoju Uslug Społecznych i Deinstytucjonalizacji Województwa Małopolskiego) zawężenie wprowadzone do wytycznych utrudni prowadzenie polityki rozwoju usług społecznych jako odpowiedzi na istniejace potrzeby społeczne. </t>
    </r>
    <r>
      <rPr>
        <b/>
        <sz val="11"/>
        <color theme="1"/>
        <rFont val="Calibri"/>
        <family val="2"/>
        <charset val="238"/>
        <scheme val="minor"/>
      </rPr>
      <t xml:space="preserve">Reasumując, wprowadzone zawężenie jest sprzeczne z rozwiązaniem ustawowym, nie ma uzasadnienia w zasadach deinstytucjonalizacji, utrudnia osiąganie celów polityki publicznej na rzecz rozwoju usług społecznych w Polsce i jako takie nie może być zaakceptowane. </t>
    </r>
  </si>
  <si>
    <r>
      <rPr>
        <b/>
        <sz val="11"/>
        <color rgb="FF000000"/>
        <rFont val="Calibri"/>
      </rPr>
      <t xml:space="preserve">Wyjaśnienie
</t>
    </r>
    <r>
      <rPr>
        <sz val="11"/>
        <color rgb="FF000000"/>
        <rFont val="Calibri"/>
      </rPr>
      <t xml:space="preserve">Zapisy załącznika nr 2 zostały przygotowane w ścisłej współpracy z Ministerstwem Rodziny i Polityki Społecznej odpowiedzialnym za określanie ram prawnych w tym obszarze. Zapisy załącznika nr 2 do Wytycznych nie są w sprzeczności z ustawą, a ją doprecyzowują w zakresie wsparcia realizowanego ze środków EFS+. Celem działań realizowanych ze środków EFS+ jest deinstytucjonalizacja, a więc przejście od usług instytucjonalnych do usług świadczonych w społeczności lokalnej.
W wyniku zgłoszonych uwag, zrezygnowano z zapisu, że opieka instytucjonalna nie obejmuje opieki wytchnieniowej (do 60 dni w roku). Cele określone w Strategii Rozwoju Usług Społecznych są celami kraju, nie dotyczą zaś wyłącznie działań realizowanych ze środków europejskich. Należy pamietać, że wsparcie unijne musi być realizowane zgodnie z zapisami Umowy Partnerstwa oraz wypełniać kierunki wskazane w Konwencji ONZ o prawach osób niepełnosprawnych. W zakresie zgodności zaproponowanych zapisów z Umową Partnerstwa, potwierdziła ją Komisja Europejska jako strona tego dokumentu. 
</t>
    </r>
  </si>
  <si>
    <t xml:space="preserve">Należy doprecyzować, że chodzi o 30 dni z możliwością przedłużenia o kolejne 30 dni w skali roku bo tak stanowi art. 55b. 1. ustawy o pomocy społecznej: "Usługi wsparcia krótkoterminowego realizowane w formie pobytu całodobowego mogą być przyznane na czas określony nie dłuższy niż 30 dni w roku kalendarzowym, z możliwością przedłużenia pobytu w szczególnie uzasadnionych przypadkach o nie więcej niż kolejne 30 dni w roku kalendarzowym". </t>
  </si>
  <si>
    <t>e</t>
  </si>
  <si>
    <r>
      <rPr>
        <sz val="11"/>
        <color rgb="FF000000"/>
        <rFont val="Calibri"/>
        <scheme val="minor"/>
      </rPr>
      <t xml:space="preserve">Zapis w tym punkcie warunkuje przeprowadzanie form terapeutycznych od posiadania zasobów lokalowych i zasobów osobowych. Tymczasem Umowa Partnerstwa wskazuje "Zwiększenie dostępu do usług nie będzie możliwe bez zapewnienia odpowiednich zasobów pracowników, którzy będą je świadczyć. Dlatego też konieczne jest </t>
    </r>
    <r>
      <rPr>
        <u/>
        <sz val="11"/>
        <color rgb="FF000000"/>
        <rFont val="Calibri"/>
        <scheme val="minor"/>
      </rPr>
      <t>zwiększenie ilości kadr</t>
    </r>
    <r>
      <rPr>
        <sz val="11"/>
        <color rgb="FF000000"/>
        <rFont val="Calibri"/>
        <scheme val="minor"/>
      </rPr>
      <t xml:space="preserve"> na potrzeby świadczenia usług społecznych w społeczności lokalnej (w tym w zakresie dziennych oraz całodobowych usług opiekuńczych) oraz podnoszenie kompetencji zawodowych i kwalifikacji kadr usług w tym obszarze” (str 65). Ponadto diagnoza potrzeb w zakresie usług społecznych wykonana w Małopolsce na zlecenie ROPS w Krakowie wskazuje, że jedna z kluczowych barier w dostępie do usług społecznych jest brak kadr. Wytyczne EFS plus nie uniemożliwiają angażowania kadr do świadczenia usług społecznych w formule zdeinstytucjonalizowanej stąd kwestionowany zapis nie powinien warunkować prowadzenia terapii od dostępności pracowników. </t>
    </r>
  </si>
  <si>
    <r>
      <rPr>
        <b/>
        <sz val="11"/>
        <color theme="1"/>
        <rFont val="Calibri"/>
      </rPr>
      <t xml:space="preserve">Uwaga nieuwzględniona
</t>
    </r>
    <r>
      <rPr>
        <sz val="11"/>
        <color theme="1"/>
        <rFont val="Calibri"/>
      </rPr>
      <t xml:space="preserve">Zapis został zaproponowany przez Ministerstwo Rodziny i Polityki Społecznej jako podmiot odpowiedzialny za określanie ram prawnych w tym obszarze. DPS w pierwszej kolejności musi zapewnić odpowiedni zakres usług dla swoich mieszkańców, dlatego też usługi dla osób niezamieszkujących może świadczyć dopiero, gdy posiada zasoby lokalowe i kadrowe pozwalające na prowadzenie takich form wsparcia. Zapis w Umowie Partnerstwa odnosi się do ogólnych zasad wsparcia EFS+. Działania opisane w załączniku nr 2 pozwalają na zatrudnianie kadry na potrzeby świadczenia usług w społeczności lokalnej np. w formie usług środowiskowych, czy dziennych. </t>
    </r>
  </si>
  <si>
    <t xml:space="preserve">Zapis uniemożliwia przygotowanie pomieszczeń w odpowiednim standardzie na potrzeby świadczenia usług opieki krótkoterminowej w domach pomocy społecznej, mimo, że forma ta jest możliwa do uruchomienia w tych placówkach. Biorąc pod uwagę, że opieka krótkoterminowa nie jest zinstytucjonalizowaną formą wsparcia brak jest uzasadnienia aby uniemożliwić zaadaptowanie pomieszczeń na potrzeby jej świadczenia. Tym bardziej, że adaptacja ta wiązać się bedzie z 5-cio letnim wymogiem trwałości, o którym mowa na str 124 projektu wytycznych. </t>
  </si>
  <si>
    <r>
      <rPr>
        <b/>
        <sz val="11"/>
        <color rgb="FF000000"/>
        <rFont val="Calibri"/>
        <scheme val="minor"/>
      </rPr>
      <t xml:space="preserve">Uwaga nieuwzględniona
</t>
    </r>
    <r>
      <rPr>
        <sz val="11"/>
        <color rgb="FF000000"/>
        <rFont val="Calibri"/>
        <scheme val="minor"/>
      </rPr>
      <t xml:space="preserve">Wskazany zapis wynika z zapisów Umowy Partnerstwa, która mówi, że wsparcie EFS+ w zakresie otwierania się placówek może obejmować wyłącznie działania pozainfrastrukturalne. </t>
    </r>
  </si>
  <si>
    <t xml:space="preserve">Powyższa uwaga dotyczy też zapisu z punku 2 na stronie 124 - Wydatki ponoszone w ramach cross-financingu powinny być możliwe do rozliczenia takżę w części bezpośrednio związanej z tworzeniem miejsc świadczenia usług krótkoterminowego pobytu w budynkach, w których prowadzona jest opieka instytucjonalna jako konsekwencja dopuszczenia tej formy w strukturze i na zasobach domów pomocy sołecznej o czym stanowi obowiązujące prawo i niniejsze wytyczne. </t>
  </si>
  <si>
    <t xml:space="preserve">Zasada dotycząca kosztów pośrednich powinna oznaczać brak możliwości ich rozliczania w projektach realizowanych przez dpmy pomocy społecznej z uwagi na specyfikę rozliczania kosztów pośrednich (ryczałt) i zasadę mówiącą o braku możliwości wzmacniania zasobów instytucjonalinych. Regulacja taka przykładowo została wprowadzona w Regionalnym Planie Rozwoju Usług Społecznych i Deinstytucjonalizacji Województwa Małopolskiego na lata 2023 - 2025 z perspektywą do 2030. </t>
  </si>
  <si>
    <r>
      <rPr>
        <b/>
        <sz val="11"/>
        <color rgb="FF000000"/>
        <rFont val="Calibri"/>
      </rPr>
      <t xml:space="preserve">Uwaga uwzględniona
</t>
    </r>
    <r>
      <rPr>
        <sz val="11"/>
        <color rgb="FF000000"/>
        <rFont val="Calibri"/>
      </rPr>
      <t xml:space="preserve">Zmieniono zapisy punktu tak, by odnosił się do wszystkich kosztów. Decyzja w zakresie tego, czy koszty pośrednie będą ponoszone w projekcie, należy do Instytucji Zarządzającej. 
</t>
    </r>
    <r>
      <rPr>
        <sz val="11"/>
        <color rgb="FFFF0000"/>
        <rFont val="Calibri"/>
      </rPr>
      <t xml:space="preserve">
</t>
    </r>
  </si>
  <si>
    <t>Urząd Marszałkowski Województwa Śląskiego w Katowicach, DFS, RW</t>
  </si>
  <si>
    <t>W definicji usług świadczonych w społeczności lokalnej ppkt o) usługi w postaci mieszkań treningowych lub mieszkań wspomaganych wskazano, że liczba miejsc w mieszkaniu nie może być większa niż 3, aby mieszkanie spełniało przesłankę ww. usługi. W poprzedniej wersji dokumentu liczba miejsc w mieszkaniu nie mogła być większa niż 7. W aktualnie obowiązującym rozporządzeniu Ministra Rodziny i Polityki Społecznej z dnia 30.10.2023 r. w sprawie mieszkań treningowych i wspomaganych wskazano, że liczba osób w mieszkaniu treningowym i wspomaganym do dnia 31 grudnia 2025 r. nie może być wyższa niż 7, a w kolejnych latach nie może być wyższa niż 6. W związku z powyższym rekomendujemy utrzymanie w zmienianych Wytycznych  przedmiotowego wymogu również na poziomie wskazanym w ww. rozporządzeniu. Utrzymywanie 3 miejsc w mieszkaniach nie jest efektywne. Dodatkowo w projekcie Wytycznych wskazano: „W przypadku mieszkań treningowych i wspomaganych, IZ RP zapewnia, że jest stosowany standard dotyczący tej formy pomocy wynikający z ustawy z dnia 12 marca 2004 r. o pomocy społecznej i aktów wykonawczych wydanych na podstawie tej ustawy”. Sytuacja, w której standard z Rozporządzenia ma być stosowany w projektach unijnych, ale nie w zakresie liczby osób przebywających w mieszkaniu może być bardzo myląca dla wnioskodawców.</t>
  </si>
  <si>
    <t>Do tej pory możliwość realizacji działań w zakresie świadczenia usług środowiskowych miały poza DPS również inne podmioty prowadzące opiekę instytucjonalną. Z powodzeniem takie wsparcie wdrażały np. hospicja czy szpitale. W związku z tym proponujemy pozostawienie zapisu w poprzednim kształcie.</t>
  </si>
  <si>
    <r>
      <rPr>
        <b/>
        <sz val="11"/>
        <color rgb="FF000000"/>
        <rFont val="Calibri"/>
      </rPr>
      <t xml:space="preserve">Uwaga uwzględniona
</t>
    </r>
    <r>
      <rPr>
        <sz val="11"/>
        <color rgb="FF000000"/>
        <rFont val="Calibri"/>
      </rPr>
      <t xml:space="preserve">Zwracamy jednak uwagę, że zapisy rozdziału 4.3 dotyczą usług społecznych, a nie zdrowotnych, więc co do zasady nie obejmują wsparcia realizowanego przez hospicja czy szpitale. 
</t>
    </r>
  </si>
  <si>
    <t>Wprowadzenie warunku dopuszczającego realizację działań mające na celu włączenie instytucji opieki całodobowej do realizacji usług świadczonych w społeczności lokalnej, tylko w sytuacji gdy dany samorząd posiada odpowiednie zapisy w Lokalnym planie deinstytucjonalizacji usług społecznych, może spowodować zahamowanie tego typu działań na kilka lat, gdyż niewiele samorządów takie plany posiada. W związku z tym proponujemy wprowadzenie alternatywy polegającej na możliwości przeprowadzenia diagnozy potrzeb w tym zakresie przed przystąpieniem do aplikowania o środki.</t>
  </si>
  <si>
    <r>
      <rPr>
        <b/>
        <sz val="11"/>
        <color rgb="FF000000"/>
        <rFont val="Calibri"/>
      </rPr>
      <t xml:space="preserve">Uwaga nieuwzględniona
</t>
    </r>
    <r>
      <rPr>
        <sz val="11"/>
        <color rgb="FF000000"/>
        <rFont val="Calibri"/>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Obecnie finalizowane są zapisy wytycznych dotyczących lokalnych planów rozwoju usług społecznych/deinstytucjonalizacji. Powstawanie tych planów mogą także wspierać ROPS (w projektach koordynacyjnych w FERS). Są one odpowiednim miejscem do określenia potencjału i skali potrzeb danej gminy czy powiatu w zakresie usług społecznych. 
</t>
    </r>
  </si>
  <si>
    <t xml:space="preserve">"Obowiązek zwiększania liczby miejsc świadczenia usług oraz liczby osób objętych tymi usługami nie dotyczy wsparcia dla usług opiekuńczych świadczonych przez opiekunów faktycznych oraz wsparcia realizowanego przez CUS (którego skala powinna wynikać z lokalnej diagnozy potrzeb)". Proponujemy doprecyzować, iż wyjątek ten dotyczy wyłącznie typów projektów związanych z utworzeniem lub funkcjonowaniem CUS. W przypadku, gdy CUS aplikuje o środki na realizację usług w "standardowym" naborze powinien spełniać warunki takie same jak inni wnioskodawcy. </t>
  </si>
  <si>
    <r>
      <rPr>
        <b/>
        <sz val="11"/>
        <color rgb="FF000000"/>
        <rFont val="Calibri"/>
      </rPr>
      <t xml:space="preserve">Uwaga nieuwzględniona
</t>
    </r>
    <r>
      <rPr>
        <sz val="11"/>
        <color rgb="FF000000"/>
        <rFont val="Calibri"/>
      </rPr>
      <t xml:space="preserve">CUS jest podmiotem, który koordynuje działania lokalnie i działa na podstawie lokalnej analizy potrzeb i potencjału. Niezasadne byłoby więc zwiększanie wsparcia w danej gminie ponad skalę potrzeb. 
</t>
    </r>
  </si>
  <si>
    <t>W dniu 19 września 2023 roku IZ FESL otrzymała odpowiedź mailową od pani Joanny Bogaj-Maciejewskiej w sprawie możliwości łączenia wsparcia ze środków EFS+ oraz działań finansowanych w ramach programów rządowych. Kwestia ta jest niezwykle istotna dla wnioskodawców oraz znacząco wpływa na planowanie i realizację projektów, dlatego prosimy o włączenie przedmiotowej interpretacji do zapisów Wytycznych.</t>
  </si>
  <si>
    <t xml:space="preserve">Uwaga uwzględniona </t>
  </si>
  <si>
    <t>Liczba miejsc w mieszkaniu (treningowym, wspomaganym lub mieszkaniu z usługami/ ze wsparciem) nie może być większa niż 3, chyba że większa liczba miejsc wynika z faktu bycia rodziną w rozumieniu ustawy z dnia 12 marca 2004 r. o pomocy społecznej. W poprzedniej wersji dokumentu liczba miejsc w mieszkaniu nie mogła być większa niż 7. W aktualnie obowiązującym rozporządzeniu Ministra Rodziny i Polityki Społecznej z dnia 30.10.2023 r. w sprawie mieszkań treningowych i wspomaganych wskazano, że liczba osób w mieszkaniu treningowym i wspomaganym do dnia 31 grudnia 2025 r. nie może być wyższa niż 7, a w kolejnych latach nie może być wyższa niż 6. W związku z powyższym rekomendujemy utrzymanie w zmienianych Wytycznych  przedmiotowego wymogu również na poziomie wskazanym w ww. rozporządzeniu. Utrzymywanie 3 miejsc w mieszkaniach nie jest efektywne. Dodatkowo w projekcie Wytycznych wskazano: „W przypadku mieszkań treningowych i wspomaganych, IZ RP zapewnia, że jest stosowany standard dotyczący tej formy pomocy wynikający z ustawy z dnia 12 marca 2004 r. o pomocy społecznej i aktów wykonawczych wydanych na podstawie tej ustawy”. Sytuacja, w której standard z Rozporządzenia ma być stosowany w projektach unijnych, ale nie w zakresie liczby osób przebywających w mieszkaniu może być bardzo myląca dla wnioskodawców.</t>
  </si>
  <si>
    <t>W pkt 4-5 wskazano nową metodologię wyliczania dozwolonej liczby mieszkań treningowych, wspomaganych lub mieszkań z usługami/ze wsparciem na nieruchomości – przedstawiona metodologia jest bardzo rozbudowana, skomplikowana i przeczy zasadzie wdrażania prostych funduszy europejskich. Ponadto przyjęcie założenia, że jedynie w przypadku mieszkań przeznaczonych dla jednej osoby mogą one stanowić 100% lokali w nieruchomości może przyczynić się do zahamowania rozwoju mieszkalnictwa wspomaganego i treningowego. Niejednokrotnie spotykamy się z inicjatywamy, które zakładają  utworzenie kilku mieszkań na piętrze budynku, w którym w lokalu na parterze znajduje się dzienna forma wsparcia (np. klub seniora). Innym przykładem jest pomysł na stworzenie kilku dwuosobowych domków na jednej działce (czyli jednej nieruchomości). Nie jest to przykład segregacji, nieruchomości te są bowiem zlokalizowane w środowisku (a nie odizolowane od innych mieszkańców). W związku z powyższym IZ FE SL rekomenduje utrzymanie przedmiotowego zapisu w poprzedniej formie.</t>
  </si>
  <si>
    <t xml:space="preserve">W ramach wymienionych w załączniku nr 2 możliwych działań  przekształcających placówki DPS w pkt 2 b wskazano, że miejsce świadczenia usług pobytu dziennego musi znajdować się w innym miejscu niż budynek, w którym świadczona jest opieka całodobowa. W opinii IZ FE SL  jest to bardzo restrykcyjne podejście. W województwie śląskim DPS-y dysponują dużą bazą lokalową i nie byłoby efektywne kosztowo, aby  Wnioskodawcy (DPS) chcąc realizować projekty ze środków EFS + zmuszeni byli do wynajmowania lokalu na zewnątrz DPS w celu świadczenia usług dziennego pobytu w projekcie. </t>
  </si>
  <si>
    <t xml:space="preserve">W ramach wymienionych w załączniku nr 2 możliwych działań  przekształcających placówki DPS w pkt 2 d  wskazano, że przekształcenie miejsc opieki instytucjonalnej całodobowej, w miejsca opieki wytchnieniowej – w formie krótkoterminowego pobytu całodobowego (do 30 dni, z możliwością wydłużenia o kolejne 30 dni). Przekształcone miejsca muszą być wydzielone organizacyjnie; IZ FE SL   prosi o doprecyzowanie co oznacza pojęcie „wydzielone organizacyjnie” – ponieważ może być ono wieloznacznie rozumiane przez wnioskodawców. </t>
  </si>
  <si>
    <r>
      <rPr>
        <b/>
        <sz val="11"/>
        <color rgb="FF000000"/>
        <rFont val="Calibri"/>
      </rPr>
      <t>Wyjaśnienie</t>
    </r>
    <r>
      <rPr>
        <sz val="11"/>
        <color rgb="FF000000"/>
        <rFont val="Calibri"/>
      </rPr>
      <t xml:space="preserve"> 
Miejsca tej opieki muszą być oddzielne od miejsc długoterminowych, co oznacza, że świadczenie przez dom usług wsparcia krótkoterminowego wymaga wydzielenia pokoi mieszkalnych (w przypadku świadczenia usług w formie pobytu całodobowego) lub pomieszczeń domu (w przypadku świadczenia usług w formie dziennej). O ile to możliwe powinny to być miejsca w innym budynku lub w odrębnej części budynku). </t>
    </r>
  </si>
  <si>
    <t>f</t>
  </si>
  <si>
    <t xml:space="preserve">W ramach wymienionych w załączniku nr 2 możliwych działań  przekształcających placówki DPS w pkt 2 f) wskazano, że  działania ukierunkowane na usamodzielnienie mieszkańców DPS przez realizację indywidualnych planów usamodzielnienia. Zaplanowane działania nie mogą być realizowane w zakresie wzmocnienia potencjału instytucji, zatem powinny być realizowane poza budynkiem, w którym jest świadczona całodobowa opieka długoterminowa. Niedopuszczalne jest tworzenie pracowni usamodzielniających na terenie tego samego budynku, w którym znajduje się instytucjonalna forma opieki. Wsparcie z zakresu usamodzielnienia może obejmować usługi opiekuńcze, usługi asystenckie oraz usługi terapeutyczne np. treningi samodzielności, budżetowe. W opinii IZ FE SL zapis ten jest bardzo restrykcyjny DPS dysponując odpowiednią bazą lokalową mogłoby realizować w budynku DPS pracownie usamodzielniające (przy założeniu, że wydatki w tym zakresie nie stanowią cross- financingu). Ponadto trudno sobie też wyobrazić jak ma wyglądać świadczenie usług opiekuńczych w stosunku do mieszkańców DPS poza budynkiem DPS. Powyższe wymaga zmiany lub doprecyzowania. </t>
  </si>
  <si>
    <r>
      <rPr>
        <b/>
        <sz val="11"/>
        <color rgb="FF000000"/>
        <rFont val="Calibri"/>
      </rPr>
      <t xml:space="preserve">Wyjaśnienie
</t>
    </r>
    <r>
      <rPr>
        <sz val="11"/>
        <color rgb="FF000000"/>
        <rFont val="Calibri"/>
      </rPr>
      <t xml:space="preserve">Zaproponowane zapisy powstały w ścisłej współpracy z Ministerstwem Rodziny i Polityki Społecznej, czyli instytucją odpowiedzialną za tworzenie ram prawnych obowiązujących usługi świadczone w DPS, w tym w zakresie usamodzielniania mieszkańców. Ze środków projektowych pracownie usamodzielniające muszą być tworzone w innej lokalizacji niż budynek, w którym świadczona jest opieka instytucjonalna ze względu na koniecznosć przestrzegania zasad deinstytucjonalizacji i niewspierania potencjału instytucji. 
</t>
    </r>
    <r>
      <rPr>
        <sz val="11"/>
        <color rgb="FFFF0000"/>
        <rFont val="Calibri"/>
      </rPr>
      <t xml:space="preserve">
</t>
    </r>
  </si>
  <si>
    <t>W ramach wymienionych w załączniku 2 możliwych działań  przekształcających placówki DPS w szczególnych zasadach kwalifikowania wydatków w pkt 1 Koszty pośrednie ponoszone w projektach nie mogą wzmacniać potencjału instytucji opieki całodobowej. IZ nie ma możliwości weryfikacji jakie wydatki zostały sfinansowane z kosztów pośrednich. Czy ww. zapis oznacza, że w projektach dot. przekształcenia DPS nie będzie można wykazywać kosztów pośrednich?</t>
  </si>
  <si>
    <r>
      <rPr>
        <b/>
        <sz val="11"/>
        <color rgb="FF000000"/>
        <rFont val="Calibri"/>
      </rPr>
      <t xml:space="preserve">Uwaga uwzględniona
</t>
    </r>
    <r>
      <rPr>
        <sz val="11"/>
        <color rgb="FF000000"/>
        <rFont val="Calibri"/>
      </rPr>
      <t xml:space="preserve">Zmieniono zapisy punktu tak, by odnosił się do wszystkich kosztów.  Decyzja w zakresie tego, czy koszty pośrednie będą ponoszone w projekcie, należy do Instytucji Zarządzającej. 
</t>
    </r>
  </si>
  <si>
    <t>W ramach wymienionych w załączniku 2 możliwych działań  przekształcających placówki DPS w szczególnych zasadach kwalifikowania wydatków w pkt 3 wskazano, że  w przypadku realizacji projektu polegającego na udostępnieniu zasobów instytucjonalnych na rzecz usług świadczonych w środowisku zamieszkania niedozwolone jest finansowanie kosztów zakupu wyposażenia na potrzeby placówki świadczącej opiekę instytucjonalną. Możliwy jest zakup wyposażenia wyłącznie w celu świadczenia usług w formie zdeinstytucjonalizowanej/ środowiskowej na rzecz osób niezamieszkujących w instytucji. Wyposażenie nie może być użytkowane w budynkach, w których są realizowane usługi opieki instytucjonalnej. W opinii IZ FE SL ww. zapis jest bardzo restrykcyjny – nie wystarczyłoby wprowadzić ograniczenia w tym zakresie jedynie do wydatków spełniających zasadę cross- financingu, a nie całego wyposażenia? Rekomenduje się ponowną analizę omawianego zapisu w zmienianych Wytycznych także w kontekście możliwej do realizacji w DPS opieki wytchnieniowej.</t>
  </si>
  <si>
    <r>
      <rPr>
        <b/>
        <sz val="11"/>
        <color rgb="FF000000"/>
        <rFont val="Calibri"/>
        <scheme val="minor"/>
      </rPr>
      <t xml:space="preserve">Uwaga nieuwzględniona
</t>
    </r>
    <r>
      <rPr>
        <sz val="11"/>
        <color rgb="FF000000"/>
        <rFont val="Calibri"/>
        <scheme val="minor"/>
      </rPr>
      <t xml:space="preserve">Zapis wynika z kierunków wskazanych w Umowie Partnerstwa, która mówi że tzw. otwieranie się placówek finansowane ze środków EFS+ możliwe jest wyłącznie w zakresie pozainfrastrukturanym. Wsparcie to nie może też wzmacniać potencjału instytucjonalnej opieki. </t>
    </r>
  </si>
  <si>
    <t>W SZCZEGÓLNYCH ZASADACH KWALIFIKOWALNOŚCI WYDATKÓW wskazano: "Utworzenie miejsc świadczenia usług poza opieką instytucjonalną finansowane w ramach cross-financingu objęte jest 5-letnim okresem trwałości". Zapis nie oddaje w pełni uregulowań znajdujących się w Wytycznych kwalifikowalności wydatków, dlatego proponujemy jego usunięcię lub wskazanie, że trwałość powinna być realizowana zgodnie z tymi wytycznymi.</t>
  </si>
  <si>
    <r>
      <rPr>
        <b/>
        <sz val="11"/>
        <color rgb="FF000000"/>
        <rFont val="Calibri"/>
      </rPr>
      <t xml:space="preserve">Wyjaśnienie
</t>
    </r>
    <r>
      <rPr>
        <sz val="11"/>
        <color rgb="FF000000"/>
        <rFont val="Calibri"/>
      </rPr>
      <t xml:space="preserve">Wskazany zapis odnosi się do trwałości rezultatu (niezależnie od rodzaju kosztów), nie jest więc zasadne odwoływanie się do Wytycznych kwalifikowalności. 
</t>
    </r>
  </si>
  <si>
    <t>Urząd Marszałkowski Województwa Śląskiego w Katowicach, DRT, RCW</t>
  </si>
  <si>
    <t xml:space="preserve"> Wskazano skrót IZ PR, prawidłowy zapis to IZ RP.</t>
  </si>
  <si>
    <t>Wykaz skrótów</t>
  </si>
  <si>
    <t>W skrótach i pojęciach brak wyjaśnienia co znacza skrót PSZ</t>
  </si>
  <si>
    <t>IZ FEW</t>
  </si>
  <si>
    <t>wykaz skrótów</t>
  </si>
  <si>
    <t>usługi świadczone w społeczności lokalnej  i dalej usługi w postaci mieszkań treningowych lub mieszkań wspomaganych oraz innych mieszkań</t>
  </si>
  <si>
    <t xml:space="preserve">Zapis jest ostrzejszy niż wynikający z przepisów ustawy z dnia 12 marca 2004 r. o pomocy społecznej i zapisy  § 7 rozporządzenia Ministra Rodziny i Polityki Społecznej z dnia 30 października 2023 r. w sprawie mieszkań treningowych i wspomaganych  (aktu wykonawczego wydanego na podstawie tej ustawy),  gdzie wskazano, że  liczba osób w mieszkaniu treningowym i wspomaganym do dnia 31 grudnia 2025 r. nie może być wyższa niż 7.  Należy wskazać też na brak uregulowań, co zrobić z okresem przejściowym w zakresie liczby miejsc wynikających z rozporządzenia.  Warto przy tym podkreślić, iż w przypadku definiowania pojęć "mieszkanie treningowe" i "mieszkanie wspomagane", jak również w sekcji 4.3. pkt 6 wskazano, iż warunki bytowe i standardy wsparcia określają przepisy wydane na podstawie art. 53 ust. 24 ustawy z dnia 12 marca 2004 r. o pomocy społecznej - co sugerowałoby, iż także liczba miejsc w mieszkaniach powinna być zgodna z tymi przepisami. 
W zasobach  JST są duże mieszkania (np. na terenie miasta Poznania większość mieszkań ma dużą powierzchnię). IZ FEW wnosi o nieprowadzanie w Wytycznych ostrzejszych wymogów dotyczących usług w mieszkaniach niż wynikające z przepisów prawa powszechnie obowiązującego. Takie zawężenie spowodować może mniejszą realizację usług mieszkaniowych, których popyt  w lokalnej społeczności jest ogromny. IZ FEW w nowej perspektywie stawia na rozwój usług mieszkaniowych, w tym między innymi poprzez stanowienie właściwych kryteriów dostępu w konkursach. Jednocześnie w przypadku dostosowania zapisów Wytycznych do przepisów ww. rozporządzenia, niezbędne jest uwzględnienie w Wytycznych także sposobu podejścia do okresów przejściowych w zakresie liczby miejsc wynikających z rozporządzenia.
</t>
  </si>
  <si>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</si>
  <si>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usługi świadczone w społeczności lokalnej</t>
  </si>
  <si>
    <r>
      <t xml:space="preserve">Przepisy ww. ustawy nie reuglują kwestii dotyczących mieszkań z usługami/ze wsparciem.  Dodatkowa forma mieszkań została wskazana w pierwotnych wytycznych obszarowych, które nie nakładały na nie obciążeń wynikających z ww. przepisów. Wytyczne obszarowe podlegały konsultacji z KE, która zaakceptowała wskazaną w nich forme mieszkań z usługami/ze wsparciem. W związku z powyżsyzm IZ FEW uważa, iż nie jest wskazane nakładanie na mieszkania z usługami/ze wsparciem nadmiernych regulacji prawnych i należy wyłączyć je spod regulacji ograniczających liczbę miejsc w mieszkaniach do 3. IZ FEW sugeruje, aby powrocić co do zasady do pierwotnych zapisów.
Propozycja nowego zapisu:
o) </t>
    </r>
    <r>
      <rPr>
        <b/>
        <sz val="11"/>
        <color theme="1"/>
        <rFont val="Calibri"/>
        <family val="2"/>
        <charset val="238"/>
        <scheme val="minor"/>
      </rPr>
      <t>usługi w postaci mieszkań treningowych lub mieszkań wspomaganych</t>
    </r>
    <r>
      <rPr>
        <b/>
        <strike/>
        <sz val="11"/>
        <color theme="1"/>
        <rFont val="Calibri"/>
        <family val="2"/>
        <charset val="238"/>
        <scheme val="minor"/>
      </rPr>
      <t>,</t>
    </r>
    <r>
      <rPr>
        <b/>
        <sz val="11"/>
        <color theme="1"/>
        <rFont val="Calibri"/>
        <family val="2"/>
        <charset val="238"/>
        <scheme val="minor"/>
      </rPr>
      <t xml:space="preserve"> o ile liczba miejsc w mieszkaniu nie jest większa niż 3 lub innych mieszkań, w których są oferowane usługi społeczne i wsparcie osób je zamieszkujących, zwanych dalej „mieszkaniami z usługami/ze wsparciem".</t>
    </r>
  </si>
  <si>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Nie ma jednak podstaw, aby mieszkania z usługami/ze wsparciem nie były objęte analogiczym limitem miejsc jak mieszkania wspomagane i treningowe.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</si>
  <si>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nd</t>
  </si>
  <si>
    <r>
      <t xml:space="preserve">Uzasadnienie jak w lp.2.
IZ FEW zwraca uwagę, iż restrykcje wynikające z nowelizacji ustawy o pomocy społecznej dotyczące mieszkań treningowych i wspomaganych nie muszą w ten sam sposób obejmować mieszkań z usługami/ze wsparciem do których KE wyraziła zgodę na poprzednie rozwiązania Wytycznych. W związku z powyższym IZ FEW nie widzi zasadności wprowadzania takich samych ograniczeń na mieszkania z usługami/ze wsparciem. 
Propozycja nowego zapisu:
3)    Liczba miejsc w mieszkaniu treningowym </t>
    </r>
    <r>
      <rPr>
        <b/>
        <sz val="11"/>
        <color theme="1"/>
        <rFont val="Calibri"/>
        <family val="2"/>
        <charset val="238"/>
        <scheme val="minor"/>
      </rPr>
      <t xml:space="preserve">lub </t>
    </r>
    <r>
      <rPr>
        <sz val="11"/>
        <color theme="1"/>
        <rFont val="Calibri"/>
        <family val="2"/>
        <charset val="238"/>
        <scheme val="minor"/>
      </rPr>
      <t xml:space="preserve">wspomaganym </t>
    </r>
    <r>
      <rPr>
        <b/>
        <strike/>
        <sz val="11"/>
        <color theme="1"/>
        <rFont val="Calibri"/>
        <family val="2"/>
        <charset val="238"/>
        <scheme val="minor"/>
      </rPr>
      <t>lub mieszkaniu z usługami/ze wsparciem</t>
    </r>
    <r>
      <rPr>
        <sz val="11"/>
        <color theme="1"/>
        <rFont val="Calibri"/>
        <family val="2"/>
        <charset val="238"/>
        <scheme val="minor"/>
      </rPr>
      <t xml:space="preserve"> nie może być większa niż 3, chyba że większa liczba miejsc wynika z faktu bycia rodziną w rozumieniu ustawy z dnia 12 marca 2004 r. o pomocy społecznej. Pokoje w mieszkaniu powinny być 1-osobowe. </t>
    </r>
  </si>
  <si>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Nie ma jednak podstaw, aby mieszkania z usługami/ze wsparciem nie były objęte analogiczym limitem miejsc jak mieszkania wspomagane i treningowe. 
</t>
    </r>
  </si>
  <si>
    <t xml:space="preserve">Uzasadnienie jak w lp.2 i 3. 
IZ FEW zwraca uwagę na nadmierne restrykcje nałożone na mieszkania z usługami/ze wsparciem. Zapis wydaje się nadmiernie ograniczający standardy tychże mieszkań zwłasza, w kontekście możliwości wypracowywania standardu tych usług we współpracy z ROPS (sekcja 4.3.3, punkt nr 7).
Ponadto IZ FEW prosi o wskazanie  sposobu liczenia (np. w przypisie) zgodnie ze wskazanym zapisem na podstawie konkretnego przykładu, np. gdy na nieruchomości znajduje się 10 lokali. </t>
  </si>
  <si>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Nie ma jednak podstaw, aby mieszkania z usługami/ze wsparciem nie były objęte analogiczym limitem miejsc jak mieszkania wspomagane i treningowe. 
W odniesieniu do sposobu liczenia liczby lokali, w opinii MFiPR, nie ma konieczności by wskazywać go w przypisie </t>
    </r>
    <r>
      <rPr>
        <sz val="11"/>
        <color rgb="FFFF0000"/>
        <rFont val="Calibri"/>
      </rPr>
      <t>.</t>
    </r>
    <r>
      <rPr>
        <sz val="11"/>
        <color rgb="FF000000"/>
        <rFont val="Calibri"/>
      </rPr>
      <t xml:space="preserve"> Zapis został doprecyzowany tak, by nie budził wątpliwości interpretacyjnych. We wskazanym przypadku (10 lokali), gdy będą to mieszkania wieloosobowe nalezy wykonać następujące działanie: 4+ 25%(10-4) = 4+ 25%x6 = 4+ 1,5=5,5. W przypadku mieszkań jednoosobowych: 8 + 25%(10-8) = 8+ 25%x2= 8,5. Zaokrąglanie powinno być stosowane zgodnie z zasadami matematycznymi. W tym przypadku będzie to więc odpowiednio 6 i 9 mieszkań. 
</t>
    </r>
  </si>
  <si>
    <t>IZ FEW zwraca się z prośbą o informacje z jakich przepisów wynikają wprowadzone w wytycznych obszarowych obostrzenia dotyczace zmniejszenia do 50% liczby mieszkań treningowych lub wspomaganych w przypadku gdy w nieruchomosci znajduje się do 8 lokali?. Przedmiotowa zmiana nie wynika z ustawy z dnia 12 marca 2004 r. o pomocy społecznej oraz rozporządzenia Ministra Rodziny i Polityki Społecznej z dnia 30 października 2023 r. w sprawie mieszkań treningowych i wspomaganych  (aktu wykonawczego wydanego na podstawie tej ustawy). Mając na uwadze powyższe IZ FEW wnioskuje o pozostawienie pierowtnych zapisów wytycznych - tak aby mieszkania treningowe lub wspomagane mogły stanowić 100% wszystkich mieszkań w danej nieruchomości.</t>
  </si>
  <si>
    <r>
      <rPr>
        <b/>
        <sz val="11"/>
        <color rgb="FF000000"/>
        <rFont val="Calibri"/>
        <scheme val="minor"/>
      </rPr>
      <t xml:space="preserve">Uwaga nieuwzględniona
</t>
    </r>
    <r>
      <rPr>
        <sz val="11"/>
        <color rgb="FF000000"/>
        <rFont val="Calibri"/>
        <scheme val="minor"/>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</si>
  <si>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4.3.5</t>
  </si>
  <si>
    <t>Z uwagi na brak uwzględnienia w ramach dziennych form usług opiekuńczych obok DDP również Klubu Seniora, IZ zwraca się z zapytaniem dotyczącym prawidłowości wsparcia tej formy usług, w szczególności przyjęcia (jako obowiązujących w tym zakresie) regulacji zawartych w wytycznych włączenia społecznego obowiązujących w poprzednim okresie programowania. Jakie maja obowiązywać standardy wsparcia w ramach Klubów Seniora.</t>
  </si>
  <si>
    <r>
      <rPr>
        <b/>
        <sz val="11"/>
        <color rgb="FF000000"/>
        <rFont val="Calibri"/>
        <scheme val="minor"/>
      </rPr>
      <t xml:space="preserve">Wyjaśnienie
</t>
    </r>
    <r>
      <rPr>
        <sz val="11"/>
        <color rgb="FF000000"/>
        <rFont val="Calibri"/>
        <scheme val="minor"/>
      </rPr>
      <t xml:space="preserve">Wszelkie kwestie, które nie zostały doprecyzowane w wytycznych mogą być dookreślone przez Instytucję Zarządzającą w odpowiednich dokumentach dotyczących wdrażania programu. Należy pamiętać, że Wytyczne określają ogólne, najczęściej stosowane rodzaje wsparcia, które zostały wskazane w programach regionalnych. Tym samym IZ może samodzielnie okreslić standardy wsparcia w klubie seniora (nie ma przeciwskazań aby bazowały one na standardach okreslonych w Wytycznych włączenia społecznego). 
</t>
    </r>
  </si>
  <si>
    <t>6.3</t>
  </si>
  <si>
    <t>str 82, przypis nr 36- link nie jest aktywny</t>
  </si>
  <si>
    <r>
      <rPr>
        <b/>
        <sz val="11"/>
        <color rgb="FF000000"/>
        <rFont val="Calibri"/>
        <scheme val="minor"/>
      </rPr>
      <t xml:space="preserve">Wyjaśnienie
</t>
    </r>
    <r>
      <rPr>
        <sz val="11"/>
        <color rgb="FF000000"/>
        <rFont val="Calibri"/>
        <scheme val="minor"/>
      </rPr>
      <t xml:space="preserve">Na stronie 82 nie ma przypisu, a przypis 36 nie zawiera linku (zawarto w nim wyjaśnienie). Niemniej jednak na stronie 80 przypis 40 miał nieaktualny lin dotyczący ,,Mojego portfolio'' - wprowadzono prawidłowy link. </t>
    </r>
  </si>
  <si>
    <t>Punkt odnosi się do wsparcia edukacji przedszkolnej jednak , zakres tematyczny jest bardzo znikomy.Brakuje szczegółów, które precyzowałyby sposób realizacji tego typu wsparcia.</t>
  </si>
  <si>
    <r>
      <rPr>
        <b/>
        <sz val="11"/>
        <color rgb="FF000000"/>
        <rFont val="Calibri"/>
        <scheme val="minor"/>
      </rPr>
      <t xml:space="preserve">Wyjaśnienie
</t>
    </r>
    <r>
      <rPr>
        <sz val="11"/>
        <color rgb="FF000000"/>
        <rFont val="Calibri"/>
        <scheme val="minor"/>
      </rPr>
      <t xml:space="preserve">Celem </t>
    </r>
    <r>
      <rPr>
        <i/>
        <sz val="11"/>
        <color rgb="FF000000"/>
        <rFont val="Calibri"/>
        <scheme val="minor"/>
      </rPr>
      <t xml:space="preserve">Wytycznych </t>
    </r>
    <r>
      <rPr>
        <sz val="11"/>
        <color rgb="FF000000"/>
        <rFont val="Calibri"/>
        <scheme val="minor"/>
      </rPr>
      <t xml:space="preserve">nie jest doprecyzowanie zakresu wsparcia, ale określenie podstawowych ram, w których wsparcie powinno być realizowane, istotnych z punktu widzenia zapisów umowy partnerstwa i priorytetów EFS+. W ocenie IK UP dla EFS+, obecne zapisy </t>
    </r>
    <r>
      <rPr>
        <i/>
        <sz val="11"/>
        <color rgb="FF000000"/>
        <rFont val="Calibri"/>
        <scheme val="minor"/>
      </rPr>
      <t xml:space="preserve">Wytycznych </t>
    </r>
    <r>
      <rPr>
        <sz val="11"/>
        <color rgb="FF000000"/>
        <rFont val="Calibri"/>
        <scheme val="minor"/>
      </rPr>
      <t xml:space="preserve">wyczerpują ten cel, dlatego też nie przewidziano na chwilę obecną wprowadzania modyfikacji.
</t>
    </r>
  </si>
  <si>
    <r>
      <t xml:space="preserve">SZCZEGÓLNE ZASADY KWALIFIKOWALNOŚCI WYDATKÓW: Zapisy zawarte w </t>
    </r>
    <r>
      <rPr>
        <u/>
        <sz val="11"/>
        <color theme="1"/>
        <rFont val="Calibri"/>
        <family val="2"/>
        <charset val="238"/>
        <scheme val="minor"/>
      </rPr>
      <t xml:space="preserve">punkcie 2 </t>
    </r>
    <r>
      <rPr>
        <sz val="11"/>
        <color theme="1"/>
        <rFont val="Calibri"/>
        <family val="2"/>
        <charset val="238"/>
        <scheme val="minor"/>
      </rPr>
      <t xml:space="preserve">mówiące o wydatkach ponoszonych w ramach "cross-financingu są możliwe do rozliczenia wyłącznie w części bezpośrednio związanej z tworzeniem miejsc świadczenia usług poza infrastrukturą placówki świadczącej opiekę instytucjonalną (nie mogą dotyczyć budynku, w którym jest prowadzona instytucjonalna opieka całodobowa). " Podobnie zapisy </t>
    </r>
    <r>
      <rPr>
        <u/>
        <sz val="11"/>
        <color theme="1"/>
        <rFont val="Calibri"/>
        <family val="2"/>
        <charset val="238"/>
        <scheme val="minor"/>
      </rPr>
      <t xml:space="preserve">punktu 3 </t>
    </r>
    <r>
      <rPr>
        <sz val="11"/>
        <color theme="1"/>
        <rFont val="Calibri"/>
        <family val="2"/>
        <charset val="238"/>
        <scheme val="minor"/>
      </rPr>
      <t>-(...)"Wyposażenie nie może być użytkowane w budynkach, w których są realizowane usługi opieki instytucjonalnej." Doprecyzowania wymaga w ramach jakich przestrzeni, jakich struktur może być kwalifikowany cross financing. Czy chodzi o wydzielone w ramach budynków przestrzenie w których będą świadczone usługi opiekuńcze, czy będą to wyłacznie osobne budynki. Większość budynków w których są świadczone usługi opieki instytucjonalnej są jednolitą strukturą, stąd pytanie w jaki sposób określić gdzie mozna kwalifikować cross financing.</t>
    </r>
  </si>
  <si>
    <r>
      <rPr>
        <b/>
        <sz val="11"/>
        <color rgb="FF000000"/>
        <rFont val="Calibri"/>
        <scheme val="minor"/>
      </rPr>
      <t xml:space="preserve">Wyjaśnienie
</t>
    </r>
    <r>
      <rPr>
        <sz val="11"/>
        <color rgb="FF000000"/>
        <rFont val="Calibri"/>
        <scheme val="minor"/>
      </rPr>
      <t xml:space="preserve">Zapisy załącznika nr 2 mówią wprost, że koszty te nie mogą dotyczyć budynku, w którym prowadzona jest instytucjonalna długoterminowa opieka całodobowa, mogą to więc być wyłącznie osobne budynki. </t>
    </r>
  </si>
  <si>
    <t>Wojewódzki Urząd Pracy w Rzeszowie</t>
  </si>
  <si>
    <r>
      <t xml:space="preserve">W definicji opieki instytucjonalnej jest mowa o tym, że "Opieka instytucjonalna realizowana jest w szczególności w takich instytucjach jak: a) dom pomocy społecznej, o którym mowa w ustawie z dnia 12 marca 2004 r. o pomocy społecznej (w przypadku opieki długoterminowej, powyżej 60 dni w roku)".   
W projekcie wytycznych znalazł się zmieniony zapis dotyczących opieki świadczonej w DPS powyżej 60 dni w roku. Biorąc pod uwagę jakie usługi mają być świadczone w DPS, aby uznać je za usługi świadczone w środowisku lokalnym </t>
    </r>
    <r>
      <rPr>
        <b/>
        <sz val="11"/>
        <color theme="1"/>
        <rFont val="Calibri"/>
        <family val="2"/>
        <charset val="238"/>
        <scheme val="minor"/>
      </rPr>
      <t>należałoby wpisać</t>
    </r>
    <r>
      <rPr>
        <sz val="11"/>
        <color theme="1"/>
        <rFont val="Calibri"/>
        <family val="2"/>
        <charset val="238"/>
        <scheme val="minor"/>
      </rPr>
      <t xml:space="preserve"> "wyjątek stanowi usługa wytchnieniowa świadczona w placówce". Nawet opieka w wymiarza 60 dni świadczona przez DPS w standardowej formie jest opieką instytucjonalną.</t>
    </r>
  </si>
  <si>
    <r>
      <t xml:space="preserve">W definicji usług świadczonych w społeczności lokalnej wskazano, że "Do usług społecznych i zdrowotnych świadczonych w społeczności lokalnej należą w szczególności: … b) opieka wytchnieniowa w formie całodobowego krótkookresowego pobytu (nie dłużej niż 60 dni w roku) lub dziennego pobytu". Dotychczasowe zapisy wytycznych wskazywały, że zarówno opieka wytchnieniowa całodobowa jak i dzienna jest opieką ograniczoną  w czasie.
Po zmianie wytycznych tylko w zakresie opieki wytchnieniowej całodobowej obowiązuje limit. 
</t>
    </r>
    <r>
      <rPr>
        <b/>
        <sz val="11"/>
        <color theme="1"/>
        <rFont val="Calibri"/>
        <family val="2"/>
        <charset val="238"/>
        <scheme val="minor"/>
      </rPr>
      <t>Proponujemy</t>
    </r>
    <r>
      <rPr>
        <sz val="11"/>
        <color theme="1"/>
        <rFont val="Calibri"/>
        <family val="2"/>
        <charset val="238"/>
        <scheme val="minor"/>
      </rPr>
      <t xml:space="preserve"> pozostawienie ograniczenia czasowego dla formy dziennej tj. zapis "opieka wytchnieniowa w formie całodobowego krótkookresowego pobytu lub dziennego pobytu (nie dłużej niż 60 dni w roku)"</t>
    </r>
  </si>
  <si>
    <r>
      <rPr>
        <b/>
        <sz val="11"/>
        <color rgb="FF000000"/>
        <rFont val="Calibri"/>
        <scheme val="minor"/>
      </rPr>
      <t xml:space="preserve">Uwaga nieuwzględniona
</t>
    </r>
    <r>
      <rPr>
        <sz val="11"/>
        <color rgb="FF000000"/>
        <rFont val="Calibri"/>
        <scheme val="minor"/>
      </rPr>
      <t xml:space="preserve">Opieka dzienna jest formą wsparcia, która pozwala osobie korzystającej ze wsparcia na jak najdłuższe pozostawanie w miejscu zamieszkania. Z tego powodu Wytyczne nie ograniczają jej czasowo (z wyjątkiem wsparcia realizowanego przez DPS, gdzie maksymalny okres wsparcia określa ustawa o pomocy społecznej). </t>
    </r>
  </si>
  <si>
    <r>
      <t xml:space="preserve">W definicji usług świadczonych w społeczności lokalnej wskazano, że "Do usług społecznych i zdrowotnych świadczonych w społeczności lokalnej należą w szczególności: … o) usługi w postaci mieszkań treningowych lub mieszkań wspomaganych oraz innych mieszkań , w których są oferowane usługi społeczne i wsparcie osób je zamieszkujących, zwanych dalej „mieszkaniami z usługami/ze wsparciem, o ile liczba miejsc w mieszkaniu nie jest większa niż 3".
W projekcie wytycznych zmieniono liczbę osób, która może mieszkać w placówce. Zapis jest bardziej restrykcyjny niż przepisy krajowe. </t>
    </r>
    <r>
      <rPr>
        <b/>
        <sz val="11"/>
        <color theme="1"/>
        <rFont val="Calibri"/>
        <family val="2"/>
        <charset val="238"/>
        <scheme val="minor"/>
      </rPr>
      <t>Proponujemy</t>
    </r>
    <r>
      <rPr>
        <sz val="11"/>
        <color theme="1"/>
        <rFont val="Calibri"/>
        <family val="2"/>
        <charset val="238"/>
        <scheme val="minor"/>
      </rPr>
      <t xml:space="preserve"> pozostawienie liczby 6. 
Ponadto prosimy o zweryfikowanie konieczności pozostawienia zapisów "oraz innych mieszkań". Pytania dotyczące tej formy wsparcia są kierowane przez potencjalnych benefiocjentów i dotyczą możliwości finansowania mieszkań socjalnych z pakietem usług np. realizaowanej pracy socjalnej.
W naszej opinii mozliwości wspracia powinny dotczyć mieszkań określonych w ustawie o pomocy społecznej.</t>
    </r>
  </si>
  <si>
    <t>4.2</t>
  </si>
  <si>
    <t xml:space="preserve">IZ - Zapis pierwotny (w nowelizacji nie ulegl zmianie). 
Wytyczne wskazują, że "W CS lit. h oprócz form wsparcia skutkujących podjęciem zatrudnienia, należy umożliwić realizację działań pozwalających utrzymać zatrudnienie, świadczonych po podjęciu zatrudnienia, w tym mentoringu i zatrudnienia wspomaganego".  
W związku z brakiem definicji zatrudnienia wspomaganego nie jest możliwe określenie co oznacza takie zatrudnienie, jakie są minimalne wymagania, żeby uznać, że uczestnik projektu jest objęty taką formą wsparcia.  </t>
  </si>
  <si>
    <r>
      <rPr>
        <b/>
        <sz val="11"/>
        <color rgb="FF000000"/>
        <rFont val="Calibri"/>
        <scheme val="minor"/>
      </rPr>
      <t xml:space="preserve">Uwaga uwzględniona
</t>
    </r>
    <r>
      <rPr>
        <sz val="11"/>
        <color rgb="FF000000"/>
        <rFont val="Calibri"/>
        <scheme val="minor"/>
      </rPr>
      <t>Dodano definicję zatrudnienia wspomaganego. Zachęcamy również do korzytania z materiałów dostępnych na stronie Polskiej Federacji Zatrudnienia Wspomaganego https://pfzw.pl/publikacje/</t>
    </r>
  </si>
  <si>
    <t xml:space="preserve">Urząd Marszałkowski Województwa Podkarpackiego </t>
  </si>
  <si>
    <r>
      <t xml:space="preserve">Uwaga edytorska (wypunktowanie).
Treść punktu jest mało czytelna, </t>
    </r>
    <r>
      <rPr>
        <b/>
        <sz val="11"/>
        <color theme="1"/>
        <rFont val="Calibri"/>
        <family val="2"/>
        <charset val="238"/>
        <scheme val="minor"/>
      </rPr>
      <t>proponujemy</t>
    </r>
    <r>
      <rPr>
        <sz val="11"/>
        <color theme="1"/>
        <rFont val="Calibri"/>
        <family val="2"/>
        <charset val="238"/>
        <scheme val="minor"/>
      </rPr>
      <t xml:space="preserve">  w celu przejrzystości natępującą strukturę zapisu: 
"działania mające na celu włączenie instytucji opieki całodobowej do realizacji usług świadczonych w społeczności lokalnej muszą być uzasadnione:
- wskazaniami zawartymi w odpowiednim dla danego województwa Regionalnym Planie Rozwoju Usług Społecznych i Deinstytucjonalizacji oraz
- analizą potrzeb lokalnych  w zakresie rozwoju usług świadczonych w społeczności lokalnej zawartą w planie rozwoju usług społecznych/planie deinstytucjonalizacji usług społecznych danego samorządu;</t>
    </r>
  </si>
  <si>
    <r>
      <rPr>
        <b/>
        <sz val="11"/>
        <color rgb="FF000000"/>
        <rFont val="Calibri"/>
        <scheme val="minor"/>
      </rPr>
      <t xml:space="preserve">Uwaga nieuwzględniona
</t>
    </r>
    <r>
      <rPr>
        <sz val="11"/>
        <color rgb="FF000000"/>
        <rFont val="Calibri"/>
        <scheme val="minor"/>
      </rPr>
      <t xml:space="preserve">Wskazany zapis jest już podpunktem innego zapisu. Rozbijanie go na kolejne elementy ograniczyłoby czytelność punktu. 
</t>
    </r>
  </si>
  <si>
    <r>
      <t xml:space="preserve">Wytyczne wskazują, że "Opieka wytchnieniowa w placówkach innych niż DPS może być realizowana w placówkach, w których liczba miejsc całodobowego pobytu jest nie większa niż 8. IZ RP może umożliwić świadczenie takiej opieki również w większych placówkach pod warunkiem, że IZ RP w porozumieniu z właściwym ROPS określi minimalne standardy świadczenia takich usług".  
Proponujemy wyraźnie wskazać, że opieka wytchnieniowa nie może być świadczona w miejscu zamieszkania osoby potrzebującej wsparcia w codziennym funcjonowaniu. 
Na podstawie doświadczeń związanych z oceną projektów mamy wiedzę, że beneficjenci traktują taką formę wsparcia zamiennie z usługą opiekuńczą, planują np. 24 usługę opiekuńczą w miejscu zamieszkania przez kilkadziesiąt dni w roku, jednocześnie zatrudnienie opiekuna na umowę zlecenie, przy zastosowaniu nawet najniższej stawki wynagrodzenia koszt takiej jednodobowej usługi to ok. 700 zł.  
Zapisy dot. opieki wytchniowej w placówkach takich jak DPS lub inne placówki całodobowej </t>
    </r>
    <r>
      <rPr>
        <b/>
        <sz val="11"/>
        <color theme="1"/>
        <rFont val="Calibri"/>
        <family val="2"/>
        <charset val="238"/>
        <scheme val="minor"/>
      </rPr>
      <t xml:space="preserve">powinny się odnosić do opieki wytchnieniowej całodobowej. </t>
    </r>
    <r>
      <rPr>
        <sz val="11"/>
        <color theme="1"/>
        <rFont val="Calibri"/>
        <family val="2"/>
        <charset val="238"/>
        <scheme val="minor"/>
      </rPr>
      <t xml:space="preserve">
</t>
    </r>
    <r>
      <rPr>
        <b/>
        <sz val="11"/>
        <color theme="1"/>
        <rFont val="Calibri"/>
        <family val="2"/>
        <charset val="238"/>
        <scheme val="minor"/>
      </rPr>
      <t xml:space="preserve">Proponujemy wprowadzić </t>
    </r>
    <r>
      <rPr>
        <sz val="11"/>
        <color theme="1"/>
        <rFont val="Calibri"/>
        <family val="2"/>
        <charset val="238"/>
        <scheme val="minor"/>
      </rPr>
      <t xml:space="preserve">zapisy dot. możliwości świadczenia usługi wytchnieniowej całodobowej wyłącznie w placówkach, które zgodnie z ustawą muszą być zgłoszone do wojewody i przez niego kontrolowane (mogą to być zgodnie z zapisami wytycznych placówki dzienne - nie wprowadzono ograniczenia). 
W przypadku opieki wytchnieniowej dziennej </t>
    </r>
    <r>
      <rPr>
        <b/>
        <sz val="11"/>
        <color theme="1"/>
        <rFont val="Calibri"/>
        <family val="2"/>
        <charset val="238"/>
        <scheme val="minor"/>
      </rPr>
      <t>proponujemy wskazać,</t>
    </r>
    <r>
      <rPr>
        <sz val="11"/>
        <color theme="1"/>
        <rFont val="Calibri"/>
        <family val="2"/>
        <charset val="238"/>
        <scheme val="minor"/>
      </rPr>
      <t xml:space="preserve"> że są możliwe np. w DPS, dziennym domu pomocy, klubie seniora lub w placówce wspracia dla osób z zaburzeniami psychicznymi. Brak zapisów w tym zakresie umożliwi realizację tego typu usług w placówkach do tego nie przystosowanych (brak personelu, brak zaplecza technicznego).
</t>
    </r>
  </si>
  <si>
    <r>
      <rPr>
        <b/>
        <sz val="11"/>
        <color rgb="FF000000"/>
        <rFont val="Calibri"/>
      </rPr>
      <t xml:space="preserve">Wyjaśnienie
</t>
    </r>
    <r>
      <rPr>
        <sz val="11"/>
        <color rgb="FF000000"/>
        <rFont val="Calibri"/>
      </rPr>
      <t xml:space="preserve">Wszelkie kwestie, które nie zostały doprecyzowane w wytycznych mogą być dookreślone przez Instytucję Zarządzającą w odpowiednich dokumentach dotyczących wdrażania programu. Z racji zapewniania odpowiednich standardów opieki do Wytycznych zostały dodane punkty wskazujące, że IZ we współpracy z właściwym ROPS może określić minimalne standardy świadczenia usług, w przypadku gdy nie zostały one wskazane w Wytycznych lub przepisach prawa. W odniesieniu natomiast do ograniczenia wsparcia do placówek działających na podstawie zezwolenia wojewody, jest to niestety niemożliwe, gdyż Wytyczne nie mogą ograniczać realizacji wsparcia innym podmiotom.  </t>
    </r>
  </si>
  <si>
    <r>
      <t xml:space="preserve">Wytyczne wskazują, że w przypadku CUS (tworzonych lub funkcjonujących) nie będzie konieczności zwiększania miejsc świadczenia usług. Zgodnie z pkt 5, przypis 17 będzie możliwe finansowanie usług społecznych realizowanych przez CUS finansowanych obecnie przez ośrodek pomocy społecznej (lub funcjonujący CUS). W takiej sytuacji możliwe będzie finansowanie wszystkich usług opiekuńczych finansowanych ze środków gminy. 
</t>
    </r>
    <r>
      <rPr>
        <b/>
        <sz val="11"/>
        <color theme="1"/>
        <rFont val="Calibri"/>
        <family val="2"/>
        <charset val="238"/>
        <scheme val="minor"/>
      </rPr>
      <t>Proponujemy pozostawienie</t>
    </r>
    <r>
      <rPr>
        <sz val="11"/>
        <color theme="1"/>
        <rFont val="Calibri"/>
        <family val="2"/>
        <charset val="238"/>
        <scheme val="minor"/>
      </rPr>
      <t xml:space="preserve"> zapisów w dotychczasowym kształcie.  </t>
    </r>
  </si>
  <si>
    <r>
      <rPr>
        <b/>
        <sz val="11"/>
        <color rgb="FF000000"/>
        <rFont val="Calibri"/>
      </rPr>
      <t xml:space="preserve">Uwaga nieuwzględniona
</t>
    </r>
    <r>
      <rPr>
        <sz val="11"/>
        <color rgb="FF000000"/>
        <rFont val="Calibri"/>
      </rPr>
      <t xml:space="preserve">CUS jest podmiotem, który koordynuje działania lokalnie i działa na podstawie lokalnej analizy potrzeb i potencjału. Niezasadne byłoby więc zwiększanie wsparcia w danej gminie ponad skalę potrzeb.  CUS obowiązywały będą jednak zasady niezastępowania finansowania wskazane 2 punkcie 5 tego samego podrozdziału. 
</t>
    </r>
    <r>
      <rPr>
        <sz val="11"/>
        <color rgb="FFFF0000"/>
        <rFont val="Calibri"/>
      </rPr>
      <t xml:space="preserve">
</t>
    </r>
  </si>
  <si>
    <r>
      <t xml:space="preserve">Dopisane zostało w pkt. 10 zdanie o usługach sąsiedzkich w Sekcji 4.3.1 zatytułowanej Usługi opiekuńcze i asystenckie. 
</t>
    </r>
    <r>
      <rPr>
        <sz val="11"/>
        <rFont val="Calibri"/>
        <family val="2"/>
        <charset val="238"/>
        <scheme val="minor"/>
      </rPr>
      <t xml:space="preserve">Zwracamy uwagę, że ustawodawca np. w art 36 pkt.2 lit.l  usługi sąsiedzkie zapisał jakby były poza opiekuńczymi: </t>
    </r>
    <r>
      <rPr>
        <i/>
        <sz val="11"/>
        <rFont val="Calibri"/>
        <family val="2"/>
        <charset val="238"/>
        <scheme val="minor"/>
      </rPr>
      <t xml:space="preserve">usługi opiekuńcze w miejscu  zamieszkania, w ośrodkach wsparcia i w rodzinnych domach pomocy </t>
    </r>
    <r>
      <rPr>
        <i/>
        <u/>
        <sz val="11"/>
        <rFont val="Calibri"/>
        <family val="2"/>
        <charset val="238"/>
        <scheme val="minor"/>
      </rPr>
      <t xml:space="preserve">oraz usługi sąsiedzkie, </t>
    </r>
    <r>
      <rPr>
        <sz val="11"/>
        <rFont val="Calibri"/>
        <family val="2"/>
        <charset val="238"/>
        <scheme val="minor"/>
      </rPr>
      <t xml:space="preserve">natomiast art. 17 i 50 traktują usł. sąsiedzkie jako forma usług opiekuńczych.  </t>
    </r>
    <r>
      <rPr>
        <i/>
        <sz val="11"/>
        <color rgb="FFFF0000"/>
        <rFont val="Calibri"/>
        <family val="2"/>
        <charset val="238"/>
        <scheme val="minor"/>
      </rPr>
      <t xml:space="preserve">
</t>
    </r>
    <r>
      <rPr>
        <sz val="11"/>
        <color theme="1"/>
        <rFont val="Calibri"/>
        <family val="2"/>
        <charset val="238"/>
        <scheme val="minor"/>
      </rPr>
      <t xml:space="preserve">
</t>
    </r>
    <r>
      <rPr>
        <b/>
        <sz val="11"/>
        <color theme="1"/>
        <rFont val="Calibri"/>
        <family val="2"/>
        <charset val="238"/>
        <scheme val="minor"/>
      </rPr>
      <t xml:space="preserve">Proponujemy w Wytycznych:
</t>
    </r>
    <r>
      <rPr>
        <sz val="11"/>
        <color theme="1"/>
        <rFont val="Calibri"/>
        <family val="2"/>
        <charset val="238"/>
        <scheme val="minor"/>
      </rPr>
      <t xml:space="preserve">- zachować spójność z wykazem pojęć (str. 24), </t>
    </r>
    <r>
      <rPr>
        <b/>
        <sz val="11"/>
        <color theme="1"/>
        <rFont val="Calibri"/>
        <family val="2"/>
        <charset val="238"/>
        <scheme val="minor"/>
      </rPr>
      <t xml:space="preserve">
- doprecyzowanie zapisów </t>
    </r>
    <r>
      <rPr>
        <b/>
        <u/>
        <sz val="11"/>
        <color theme="1"/>
        <rFont val="Calibri"/>
        <family val="2"/>
        <charset val="238"/>
        <scheme val="minor"/>
      </rPr>
      <t>zgodnie z art. 17 i 50 ustawy:</t>
    </r>
    <r>
      <rPr>
        <sz val="11"/>
        <color theme="1"/>
        <rFont val="Calibri"/>
        <family val="2"/>
        <charset val="238"/>
        <scheme val="minor"/>
      </rPr>
      <t xml:space="preserve">
10)IZ RP zapewnia, że </t>
    </r>
    <r>
      <rPr>
        <strike/>
        <sz val="11"/>
        <color theme="1"/>
        <rFont val="Calibri"/>
        <family val="2"/>
        <charset val="238"/>
        <scheme val="minor"/>
      </rPr>
      <t>w przypadku realizacji wsparcia w postaci usług sąsiedzkich</t>
    </r>
    <r>
      <rPr>
        <u/>
        <sz val="11"/>
        <color theme="1"/>
        <rFont val="Calibri"/>
        <family val="2"/>
        <charset val="238"/>
        <scheme val="minor"/>
      </rPr>
      <t xml:space="preserve"> realizacja usług opiekuńczych w miejscu zamieszkania w formie usług sąsiedzkich</t>
    </r>
    <r>
      <rPr>
        <sz val="11"/>
        <color theme="1"/>
        <rFont val="Calibri"/>
        <family val="2"/>
        <charset val="238"/>
        <scheme val="minor"/>
      </rPr>
      <t xml:space="preserve"> </t>
    </r>
    <r>
      <rPr>
        <strike/>
        <sz val="11"/>
        <color theme="1"/>
        <rFont val="Calibri"/>
        <family val="2"/>
        <charset val="238"/>
        <scheme val="minor"/>
      </rPr>
      <t>są one zgodne</t>
    </r>
    <r>
      <rPr>
        <sz val="11"/>
        <color theme="1"/>
        <rFont val="Calibri"/>
        <family val="2"/>
        <charset val="238"/>
        <scheme val="minor"/>
      </rPr>
      <t xml:space="preserve"> jest zgodna z zasadami określonymi w art. 50 ustawy z dnia 12 marca 2004r. o pomocy społecznej.
lub
10)IZ RP zapewnia, że w przypadku realizacji wsparcia w postaci usług sąsiedzkich</t>
    </r>
    <r>
      <rPr>
        <u/>
        <sz val="11"/>
        <color theme="1"/>
        <rFont val="Calibri"/>
        <family val="2"/>
        <charset val="238"/>
        <scheme val="minor"/>
      </rPr>
      <t xml:space="preserve"> jako formy usług opiekuńczych w miejscu zamieszkania </t>
    </r>
    <r>
      <rPr>
        <sz val="11"/>
        <color theme="1"/>
        <rFont val="Calibri"/>
        <family val="2"/>
        <charset val="238"/>
        <scheme val="minor"/>
      </rPr>
      <t xml:space="preserve">są one zgodne z zasadami określonymi w art. 50 ustawy z dnia 12 marca 2004r. o pomocy społecznej.
</t>
    </r>
  </si>
  <si>
    <r>
      <rPr>
        <b/>
        <sz val="11"/>
        <color rgb="FF000000"/>
        <rFont val="Calibri"/>
      </rPr>
      <t xml:space="preserve">Uwaga nieuwzględniona
</t>
    </r>
    <r>
      <rPr>
        <sz val="11"/>
        <color rgb="FF000000"/>
        <rFont val="Calibri"/>
      </rPr>
      <t xml:space="preserve">Zapis odnoszący realizację tego wsparcia do ustawy jest w naszej opinii wystarczający. Dodatkowo, w wykazie pojęć, w definicji usług świadczonych w społeczności lokalnej wskazano, że usługi sąsiedzkie są jedną z form usług opiekuńczych. 
</t>
    </r>
  </si>
  <si>
    <r>
      <t xml:space="preserve">Zmniejszono liczbę miejsc do 3 (było max. 7) zarówno do mieszkań treningowych i wspomaganych </t>
    </r>
    <r>
      <rPr>
        <u/>
        <sz val="11"/>
        <color theme="1"/>
        <rFont val="Calibri"/>
        <family val="2"/>
        <charset val="238"/>
        <scheme val="minor"/>
      </rPr>
      <t xml:space="preserve">oraz mieszkań z usługami/ze wsparciem. </t>
    </r>
    <r>
      <rPr>
        <sz val="11"/>
        <color theme="1"/>
        <rFont val="Calibri"/>
        <family val="2"/>
        <charset val="238"/>
        <scheme val="minor"/>
      </rPr>
      <t xml:space="preserve">
Skoro pierwotne zapisy zyskaly akceptację KE nie jest jasna tak dość restrykcyjna zmiana. 
Jeśli w wytycznych pozostaną zapisy o mieszkaniach z usługami/ze wsparciem </t>
    </r>
    <r>
      <rPr>
        <b/>
        <sz val="11"/>
        <color theme="1"/>
        <rFont val="Calibri"/>
        <family val="2"/>
        <charset val="238"/>
        <scheme val="minor"/>
      </rPr>
      <t>to proponujemy</t>
    </r>
    <r>
      <rPr>
        <sz val="11"/>
        <color theme="1"/>
        <rFont val="Calibri"/>
        <family val="2"/>
        <charset val="238"/>
        <scheme val="minor"/>
      </rPr>
      <t xml:space="preserve"> , aby jednak w przypadku tych  mieszkań z usługami/ze wsparciem pozostawić dotychczasowe warunki tj. liczba nie może być większa niż 7 osób. 
Propozycja zmienionego zapisu: 
3)Liczba miejsc w mieszkaniu treningowym i  wspomaganym nie może być większa niż 3, chyba że większa liczba miejsc wynika z faktu bycia rodziną w rozumieniu ustawy z dnia 12 marca 2004 r. o pomocy społecznej, natomiast liczba miejsc w mieszkaniu z usługami/ze wsparciem nie może być większa niż 7. Pokoje w mieszkaniu powinny być 1-osobowe. </t>
    </r>
  </si>
  <si>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t>
    </r>
  </si>
  <si>
    <r>
      <t>Zmniejszono udział % do 50% lokali (było 100 %).
Zbyt restrykcyjna zmiana w odniesieniu do mieszkań  z usługami/ze wsparciem, nie wynika to z ustawy. 
Nie jest jasne dlaczego dotychczas zaakceptowane przez KE rozwiązanie ma równiez dotyczyć tych mieszkań z usługami/ze wsparciem, które nie są wymienione w ustawie.  
Jeśli w wytycznych pozostaną zapisy o mieszkaniach z usługami/ze wsparciem</t>
    </r>
    <r>
      <rPr>
        <b/>
        <sz val="11"/>
        <color theme="1"/>
        <rFont val="Calibri"/>
        <family val="2"/>
        <charset val="238"/>
        <scheme val="minor"/>
      </rPr>
      <t xml:space="preserve"> proponujemy,</t>
    </r>
    <r>
      <rPr>
        <sz val="11"/>
        <color theme="1"/>
        <rFont val="Calibri"/>
        <family val="2"/>
        <charset val="238"/>
        <scheme val="minor"/>
      </rPr>
      <t xml:space="preserve"> aby te mieszkania z usługami/ze wsparciem mogły spełniać dotychczasowe warunki (7 mieszkań po 7 osób, 100% mieszkań w nieruchomościach do 7 lokali). 
</t>
    </r>
  </si>
  <si>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t>
    </r>
  </si>
  <si>
    <r>
      <t xml:space="preserve">Projekt wytycznych wskazuje, że "W przypadku realizacji wsparcia w mieszkaniach z usługami/ze wsparciem, IZ RP w porozumieniu z właściwym ROPS określa minimalny standard tych usług". Pozostawienie zapisu w takiej formie spowoduje konieczność (nie możliwość) opracowania modelu. Przygotowanie takiego dokumentu jest czasochłonne i powinno się odbywać po wejściu w życie zmienionej ustawy o pomocy społecznej, przetestowaniu działania mieszkań zgodnie z nowymi przepisami (zmieniona ustawa i roporządzenie). Opracowanie standardów na podstawie przepisów bez zastosowania ich w praktyce nie oznacza dobrej jakości świadczonych w mieszkaniach usług. Znacznie opóźni również możliwość ogłaszania naboru projektów.  
</t>
    </r>
    <r>
      <rPr>
        <b/>
        <sz val="11"/>
        <color theme="1"/>
        <rFont val="Calibri"/>
        <family val="2"/>
        <charset val="238"/>
        <scheme val="minor"/>
      </rPr>
      <t>Proponujemy rezygnację</t>
    </r>
    <r>
      <rPr>
        <sz val="11"/>
        <color theme="1"/>
        <rFont val="Calibri"/>
        <family val="2"/>
        <charset val="238"/>
        <scheme val="minor"/>
      </rPr>
      <t xml:space="preserve"> z zapisu </t>
    </r>
    <r>
      <rPr>
        <b/>
        <sz val="11"/>
        <color theme="1"/>
        <rFont val="Calibri"/>
        <family val="2"/>
        <charset val="238"/>
        <scheme val="minor"/>
      </rPr>
      <t xml:space="preserve">lub zmianę </t>
    </r>
    <r>
      <rPr>
        <sz val="11"/>
        <color theme="1"/>
        <rFont val="Calibri"/>
        <family val="2"/>
        <charset val="238"/>
        <scheme val="minor"/>
      </rPr>
      <t xml:space="preserve">na mozliwość wg decyzji regionu: IZ RP w porozumieniu z właściwym ROPS </t>
    </r>
    <r>
      <rPr>
        <u/>
        <sz val="11"/>
        <color theme="1"/>
        <rFont val="Calibri"/>
        <family val="2"/>
        <charset val="238"/>
        <scheme val="minor"/>
      </rPr>
      <t>może</t>
    </r>
    <r>
      <rPr>
        <sz val="11"/>
        <color theme="1"/>
        <rFont val="Calibri"/>
        <family val="2"/>
        <charset val="238"/>
        <scheme val="minor"/>
      </rPr>
      <t xml:space="preserve"> określić (...).</t>
    </r>
  </si>
  <si>
    <r>
      <rPr>
        <b/>
        <sz val="11"/>
        <color theme="1"/>
        <rFont val="Calibri"/>
      </rPr>
      <t xml:space="preserve">Uwaga nieuwzględniona
</t>
    </r>
    <r>
      <rPr>
        <sz val="11"/>
        <color theme="1"/>
        <rFont val="Calibri"/>
      </rPr>
      <t xml:space="preserve">Mieszkania z usługami/ze wsparciem nie są mieszkaniami treningowymi bądź wspomaganymi, dlatego nie odnoszą się do nich przepisy ustawy o pomocy społecznej. Tym bardziej realizacja tego typu wsparcia powinna być rzetelnie zaplanowana i przygotowana z uwzględnieniem odpowiednich standardów. Standardy te muszą być przygotowane, o ile Instytucja Zarządzająca zdecyduje się na realizację tego typu wsparcia. ROPS może wspierać te zadania w ramach działań w projektach koordynacyjnych w programie Fundusze Europejskie dla Rozwoju Społecznego. 
</t>
    </r>
  </si>
  <si>
    <r>
      <rPr>
        <sz val="11"/>
        <color rgb="FF000000"/>
        <rFont val="Calibri"/>
        <scheme val="minor"/>
      </rPr>
      <t xml:space="preserve">Weryfikacja ryzyka powielania działań przeprowadzana jest w trakcie opracowywania regulaminu wyboru projektów. </t>
    </r>
    <r>
      <rPr>
        <u/>
        <sz val="11"/>
        <color rgb="FF000000"/>
        <rFont val="Calibri"/>
        <scheme val="minor"/>
      </rPr>
      <t xml:space="preserve">Powinna ona przyjąć formę identyfikacji przez IZ RP, czy zachodzi ryzyko nakładania się działań RP z przedsięwzięciami realizowanymi na poziomie krajowym. </t>
    </r>
    <r>
      <rPr>
        <sz val="11"/>
        <color rgb="FF000000"/>
        <rFont val="Calibri"/>
        <scheme val="minor"/>
      </rPr>
      <t>Zaznaczony fragment jest w zasadzie powieleniem poprzedniego zdania, i nieczego nie zmienia w tym obszarze. Sugeruje się ew. przeformułowanie na następujące brzmienie:  Weryfikacja ryzyka powielania działań</t>
    </r>
    <r>
      <rPr>
        <b/>
        <sz val="11"/>
        <color rgb="FF000000"/>
        <rFont val="Calibri"/>
        <scheme val="minor"/>
      </rPr>
      <t xml:space="preserve"> RP z przedsięwzięciami realizowanymi na poziomie krajowym jest przeprowadzana</t>
    </r>
    <r>
      <rPr>
        <sz val="11"/>
        <color rgb="FF000000"/>
        <rFont val="Calibri"/>
        <scheme val="minor"/>
      </rPr>
      <t xml:space="preserve"> w trakcie opracowywania regulaminu wyboru projektów. </t>
    </r>
  </si>
  <si>
    <r>
      <rPr>
        <b/>
        <sz val="11"/>
        <color rgb="FF000000"/>
        <rFont val="Calibri"/>
        <scheme val="minor"/>
      </rPr>
      <t xml:space="preserve">Uwaga nieuwzględniona
</t>
    </r>
    <r>
      <rPr>
        <sz val="11"/>
        <color rgb="FF000000"/>
        <rFont val="Calibri"/>
        <scheme val="minor"/>
      </rPr>
      <t>W ocenie IK UP dla EFS+ zaproponowana przez IZ modyfikacja jest tożsama ze zmianami wprowadzonymi przez IK UP dla EFS+ , dlatego też uwaga nie została uwzględniona.</t>
    </r>
  </si>
  <si>
    <r>
      <t>Weryfikacja ryzyka powielania działań jest przeprowadzana jest w trakcie opracowywania regulaminu wyboru projektów.</t>
    </r>
    <r>
      <rPr>
        <sz val="11"/>
        <rFont val="Calibri"/>
        <family val="2"/>
        <charset val="238"/>
        <scheme val="minor"/>
      </rPr>
      <t xml:space="preserve"> </t>
    </r>
    <r>
      <rPr>
        <u/>
        <sz val="11"/>
        <rFont val="Calibri"/>
        <family val="2"/>
        <charset val="238"/>
        <scheme val="minor"/>
      </rPr>
      <t>Powinna ona przyjąć formę identyfikacji przez IZ RP, czy zachodzi ryzyko nakładania się działań RP z przedsięwzięciami realizowanymi na poziomie krajowym</t>
    </r>
    <r>
      <rPr>
        <u/>
        <sz val="11"/>
        <color theme="1"/>
        <rFont val="Calibri"/>
        <family val="2"/>
        <charset val="238"/>
        <scheme val="minor"/>
      </rPr>
      <t xml:space="preserve">. </t>
    </r>
    <r>
      <rPr>
        <sz val="11"/>
        <color theme="1"/>
        <rFont val="Calibri"/>
        <family val="2"/>
        <charset val="238"/>
        <scheme val="minor"/>
      </rPr>
      <t>Zaznaczony fragment jest w zasadzie powieleniem poprzedniego zdania, i nieczego nie zmienia w tym obszarze. Sugeruje się ew. przeformułowanie na następujące brzmienie:  Weryfikacja ryzyka powielania działań</t>
    </r>
    <r>
      <rPr>
        <b/>
        <sz val="11"/>
        <color theme="1"/>
        <rFont val="Calibri"/>
        <family val="2"/>
        <charset val="238"/>
        <scheme val="minor"/>
      </rPr>
      <t xml:space="preserve"> RP z przedsięwzięciami realizowanymi na poziomie krajowym jest przeprowadzana</t>
    </r>
    <r>
      <rPr>
        <sz val="11"/>
        <color theme="1"/>
        <rFont val="Calibri"/>
        <family val="2"/>
        <charset val="238"/>
        <scheme val="minor"/>
      </rPr>
      <t xml:space="preserve"> w trakcie opracowywania regulaminu wyboru projektów. </t>
    </r>
  </si>
  <si>
    <r>
      <t xml:space="preserve">Po usunięciu słowa opiekuńczych pozostało zbyt wiele powtórzeń "świadczonych", propozycja zapisu: Wsparcie to musi przyczyniać się do zwiększenia liczby miejsc świadczenia usług </t>
    </r>
    <r>
      <rPr>
        <strike/>
        <sz val="11"/>
        <color theme="1"/>
        <rFont val="Calibri"/>
        <family val="2"/>
        <charset val="238"/>
        <scheme val="minor"/>
      </rPr>
      <t>świadczonych</t>
    </r>
    <r>
      <rPr>
        <sz val="11"/>
        <color theme="1"/>
        <rFont val="Calibri"/>
        <family val="2"/>
        <charset val="238"/>
        <scheme val="minor"/>
      </rPr>
      <t xml:space="preserve"> w społeczności lokalnej.</t>
    </r>
  </si>
  <si>
    <t>IZ FEM 2021-2027</t>
  </si>
  <si>
    <t>Rozdział 4. Zasady interwencji EFS+ 
w obszarze włączenia społecznego</t>
  </si>
  <si>
    <t>4.1</t>
  </si>
  <si>
    <r>
      <t xml:space="preserve">Proponuje się przyjąć następujące brzmienie pkt 9: "9)Finansowanie usług zdrowotnych jest możliwe w zakresie działań o charakterze diagnostycznym lub profilaktycznym, zaś finansowanie leczenia jest możliwe wyłącznie w ramach opieki długoterminowej, jako wsparcie </t>
    </r>
    <r>
      <rPr>
        <b/>
        <sz val="11"/>
        <color theme="1"/>
        <rFont val="Calibri"/>
        <family val="2"/>
        <charset val="238"/>
        <scheme val="minor"/>
      </rPr>
      <t>tymczasowe</t>
    </r>
    <r>
      <rPr>
        <sz val="11"/>
        <color theme="1"/>
        <rFont val="Calibri"/>
        <family val="2"/>
        <charset val="238"/>
        <scheme val="minor"/>
      </rPr>
      <t>". W Umowie Partnerstwa (przypis 109) jest mowa o możliwości tymczasowego finansowania. Zapis w Wytycznych: "towarzyszące" dodatkowo ogranicza wsparcie.</t>
    </r>
  </si>
  <si>
    <r>
      <rPr>
        <b/>
        <sz val="11"/>
        <color rgb="FF000000"/>
        <rFont val="Calibri"/>
      </rPr>
      <t xml:space="preserve">Uwaga nieuwzględniona
</t>
    </r>
    <r>
      <rPr>
        <sz val="11"/>
        <color rgb="FF000000"/>
        <rFont val="Calibri"/>
      </rPr>
      <t xml:space="preserve">Uwaga nie odnosi się do zapisu zmienianego w bieżącej nowelizacji.
W opinii IK EFS+, zapis nie wymaga zmiany i móglby rodzić wątpliwości interpretacyjne, czym jest wsparcie tymczasowe. </t>
    </r>
  </si>
  <si>
    <t>Podrozdział 4.3. Zasady dotyczące usług społecznych Sekcja 4.3.3. Usługi w mieszkaniach</t>
  </si>
  <si>
    <t>IZ stoi na stanowisku, iz zaproponowane zmiany udrudnią proces rozwoju mieszkalnictwa wspomaganego. W przypadku małych stowarzyszeń, które tworzą tego typu usługi realizacja wsparcia będzie praktycznie niemożliwa. Ograniczenie liczby miejsc do 3 znacząco podwyższa koszty fukcjonowania takiego mieszkania i obciąża finansowo osoby w nim przebywające, ich rodziny/opiekunów,a w ostateczności gminę, która kieruje do takiego mieszkania. Ponadto wnioskujemy aby wprowadzone restrykcyjne zapisy dotyczące mieszkań wspomaganych i treningowych nie dotyczyły innych mieszkań z usługami/ze wsparciem – w przypadku tego typu proponujemy aby mogły one spełniać dotychczasowe warunki (7 mieszkań po 7 osób, 100% mieszkań w nieruchomościach do 7 lokali).</t>
  </si>
  <si>
    <t>Miejski Osrodek Pomocy Rodzinie w Poznaniu</t>
  </si>
  <si>
    <t>rozdział 4</t>
  </si>
  <si>
    <r>
      <t xml:space="preserve">"Liczba miejsc w mieszkaniu (treningowym, wspomaganym lub mieszkaniu z usługami/ze wsparciem) nie może być większa niż 3, chyba że większa liczba miejsc wynika z faktu bycia rodziną w rozumieniu ustawy z dnia 12 marca 2004 r. o pomocy społecznej. Pokoje w mieszkaniu powinny być 1-osobowe." </t>
    </r>
    <r>
      <rPr>
        <b/>
        <sz val="11"/>
        <color theme="1"/>
        <rFont val="Calibri"/>
        <family val="2"/>
        <charset val="238"/>
        <scheme val="minor"/>
      </rPr>
      <t>Proponujemy:</t>
    </r>
    <r>
      <rPr>
        <sz val="11"/>
        <color theme="1"/>
        <rFont val="Calibri"/>
        <family val="2"/>
        <charset val="238"/>
        <scheme val="minor"/>
      </rPr>
      <t xml:space="preserve"> "Liczba miejsc w mieszkaniu (treningowym, wspomaganym lub mieszkaniu z usługami/ze wsparciem) nie może być większa niż 5, chyba że większa liczba miejsc (nie więcej niż 6) wynika z faktu bycia rodziną w rozumieniu ustawy z dnia 12 marca 2004 r. o pomocy społecznej. Pokoje w mieszkaniu wspomaganym powinny być 1-osobowe. W przypadku osób będących rodziną pokoje mogą być 2-osobowe."                                                                                                                Proponując  powyższe mamy na uwadze potrzebę efektywnego wykorzystania zasobu dużych, wielopokojowych (4-5 pokoi) mieszkań lub domów. Ponadto zakładamy możliwość wypełnienia woli wspólnego zamieszkiwania w pokoju przez osoby ze sobą spokrewnione.</t>
    </r>
  </si>
  <si>
    <t>Miasto Poznań</t>
  </si>
  <si>
    <t>W definicji Bazy Usług Rozwojowych (str. 11) na samym końcu brakuje roku Dz. U. (powinno być: Dz. U. z 2023 r. poz. 1686 z póżn. zm.).</t>
  </si>
  <si>
    <r>
      <rPr>
        <b/>
        <sz val="11"/>
        <color rgb="FF000000"/>
        <rFont val="Calibri"/>
        <scheme val="minor"/>
      </rPr>
      <t xml:space="preserve">Uwaga nieuwzględniona
</t>
    </r>
    <r>
      <rPr>
        <sz val="11"/>
        <color rgb="FF000000"/>
        <rFont val="Calibri"/>
        <scheme val="minor"/>
      </rPr>
      <t>Rok Dziennika Ustaw wpisuje się tylko jeżeli jest inny niż rok uchwalenia aktu normatywnego. W zwiazku z faktem, że rozporządzenie opublikowano w 2023, nie ma potrzeby wskazywania roku.</t>
    </r>
  </si>
  <si>
    <t>Opieka instytucjonalna (str. 15) - a) dom pomocy społecznej - brakuje wskazania Dziennika Ustaw przy ustawie o pomocy społecznej (powinno być: Dz. U. z 2023 poz. 901 z późn. zm.).</t>
  </si>
  <si>
    <r>
      <rPr>
        <b/>
        <sz val="11"/>
        <color rgb="FF000000"/>
        <rFont val="Calibri"/>
        <scheme val="minor"/>
      </rPr>
      <t xml:space="preserve">Wyjaśnienie
</t>
    </r>
    <r>
      <rPr>
        <sz val="11"/>
        <color rgb="FF000000"/>
        <rFont val="Calibri"/>
        <scheme val="minor"/>
      </rPr>
      <t xml:space="preserve">Dziennik Ustaw wskazywany jest w Wytycznych EFS+ wyłącznie przy pierwszej wzmiance danego aktu prawnego w dokumencie. We wskazanym fragmencie ustawa o pomocy społecznej wskazywana jest kolejny raz, dlatego nie ma potrzeby uzupełnienia Dziennika Ustaw. </t>
    </r>
  </si>
  <si>
    <t>str. 29, u góry strony oraz przypis - sformułowanie "niania" jest dyskryminujące ze względu na płeć i jest niezgodne z zasadą równości płci.
Wystarczy usunąć słowo "niania" - np. w przypisie: "Indywidualną okazjonalną opiekę należy zaproponować…".</t>
  </si>
  <si>
    <r>
      <rPr>
        <b/>
        <sz val="11"/>
        <color rgb="FF000000"/>
        <rFont val="Calibri"/>
        <scheme val="minor"/>
      </rPr>
      <t xml:space="preserve">Uwaga nieuwzględniona.
</t>
    </r>
    <r>
      <rPr>
        <sz val="11"/>
        <color rgb="FF000000"/>
        <rFont val="Calibri"/>
        <scheme val="minor"/>
      </rPr>
      <t>Sformułowanie "niania" zaczerpnięte jest z ustawy z dnia 4 lutego 2011 r. o opiece nad dziećmi w wieku do lat 3, która reguluje obszar opieki nad dziećmi do lat 3 w Polsce. Sformułowanie "niania" jest zatem powszechnie stosowane w dyskursie dotyczącym opieki nad najmłodszymi dziećmi.</t>
    </r>
  </si>
  <si>
    <t xml:space="preserve">DWUP </t>
  </si>
  <si>
    <t>załącznik 1</t>
  </si>
  <si>
    <r>
      <rPr>
        <b/>
        <sz val="11"/>
        <rFont val="Calibri"/>
        <family val="2"/>
        <charset val="238"/>
        <scheme val="minor"/>
      </rPr>
      <t xml:space="preserve">W tabeli Główne założenia realizacji projektów USMT EURES </t>
    </r>
    <r>
      <rPr>
        <sz val="11"/>
        <rFont val="Calibri"/>
        <family val="2"/>
        <charset val="238"/>
        <scheme val="minor"/>
      </rPr>
      <t xml:space="preserve">- </t>
    </r>
    <r>
      <rPr>
        <i/>
        <sz val="11"/>
        <rFont val="Calibri"/>
        <family val="2"/>
        <charset val="238"/>
        <scheme val="minor"/>
      </rPr>
      <t>Cele projektów USMT EURES</t>
    </r>
    <r>
      <rPr>
        <sz val="11"/>
        <rFont val="Calibri"/>
        <family val="2"/>
        <charset val="238"/>
        <scheme val="minor"/>
      </rPr>
      <t xml:space="preserve"> przy lit </t>
    </r>
    <r>
      <rPr>
        <b/>
        <sz val="11"/>
        <rFont val="Calibri"/>
        <family val="2"/>
        <charset val="238"/>
        <scheme val="minor"/>
      </rPr>
      <t>b</t>
    </r>
    <r>
      <rPr>
        <sz val="11"/>
        <rFont val="Calibri"/>
        <family val="2"/>
        <charset val="238"/>
        <scheme val="minor"/>
      </rPr>
      <t xml:space="preserve"> i </t>
    </r>
    <r>
      <rPr>
        <b/>
        <sz val="11"/>
        <rFont val="Calibri"/>
        <family val="2"/>
        <charset val="238"/>
        <scheme val="minor"/>
      </rPr>
      <t>c</t>
    </r>
    <r>
      <rPr>
        <sz val="11"/>
        <rFont val="Calibri"/>
        <family val="2"/>
        <charset val="238"/>
        <scheme val="minor"/>
      </rPr>
      <t xml:space="preserve"> brakuje zapisów</t>
    </r>
    <r>
      <rPr>
        <b/>
        <sz val="11"/>
        <color rgb="FFFF0000"/>
        <rFont val="Calibri"/>
        <family val="2"/>
        <charset val="238"/>
        <scheme val="minor"/>
      </rPr>
      <t xml:space="preserve"> </t>
    </r>
    <r>
      <rPr>
        <sz val="11"/>
        <color rgb="FFFF0000"/>
        <rFont val="Calibri"/>
        <family val="2"/>
        <charset val="238"/>
        <scheme val="minor"/>
      </rPr>
      <t xml:space="preserve">"deficyt lub równowaga":          
</t>
    </r>
    <r>
      <rPr>
        <sz val="11"/>
        <color rgb="FF0070C0"/>
        <rFont val="Calibri"/>
        <family val="2"/>
        <charset val="238"/>
        <scheme val="minor"/>
      </rPr>
      <t xml:space="preserve"> </t>
    </r>
    <r>
      <rPr>
        <b/>
        <u/>
        <sz val="11"/>
        <color rgb="FF0070C0"/>
        <rFont val="Calibri"/>
        <family val="2"/>
        <charset val="238"/>
        <scheme val="minor"/>
      </rPr>
      <t>JEST:</t>
    </r>
    <r>
      <rPr>
        <b/>
        <u/>
        <sz val="11"/>
        <color rgb="FFC00000"/>
        <rFont val="Calibri"/>
        <family val="2"/>
        <charset val="238"/>
        <scheme val="minor"/>
      </rPr>
      <t xml:space="preserve"> </t>
    </r>
    <r>
      <rPr>
        <sz val="11"/>
        <rFont val="Calibri"/>
        <family val="2"/>
        <charset val="238"/>
        <scheme val="minor"/>
      </rPr>
      <t xml:space="preserve"> </t>
    </r>
    <r>
      <rPr>
        <sz val="11"/>
        <color rgb="FFFF0000"/>
        <rFont val="Calibri"/>
        <family val="2"/>
        <charset val="238"/>
        <scheme val="minor"/>
      </rPr>
      <t xml:space="preserve">           </t>
    </r>
    <r>
      <rPr>
        <b/>
        <sz val="11"/>
        <color rgb="FF0070C0"/>
        <rFont val="Calibri"/>
        <family val="2"/>
        <charset val="238"/>
        <scheme val="minor"/>
      </rPr>
      <t xml:space="preserve">b) </t>
    </r>
    <r>
      <rPr>
        <sz val="11"/>
        <color rgb="FF0070C0"/>
        <rFont val="Calibri"/>
        <family val="2"/>
        <charset val="238"/>
        <scheme val="minor"/>
      </rPr>
      <t xml:space="preserve">(...) dla </t>
    </r>
    <r>
      <rPr>
        <sz val="11"/>
        <rFont val="Calibri"/>
        <family val="2"/>
        <charset val="238"/>
        <scheme val="minor"/>
      </rPr>
      <t>których</t>
    </r>
    <r>
      <rPr>
        <sz val="11"/>
        <color rgb="FF0070C0"/>
        <rFont val="Calibri"/>
        <family val="2"/>
        <charset val="238"/>
        <scheme val="minor"/>
      </rPr>
      <t xml:space="preserve"> występują trudności w rekrutacji </t>
    </r>
    <r>
      <rPr>
        <sz val="11"/>
        <rFont val="Calibri"/>
        <family val="2"/>
        <charset val="238"/>
        <scheme val="minor"/>
      </rPr>
      <t xml:space="preserve">potencjalnych pracowników  na terenie województwa lub kraju (...)                                                                              
                       </t>
    </r>
    <r>
      <rPr>
        <b/>
        <sz val="11"/>
        <color rgb="FF0070C0"/>
        <rFont val="Calibri"/>
        <family val="2"/>
        <charset val="238"/>
        <scheme val="minor"/>
      </rPr>
      <t>c)</t>
    </r>
    <r>
      <rPr>
        <sz val="11"/>
        <rFont val="Calibri"/>
        <family val="2"/>
        <charset val="238"/>
        <scheme val="minor"/>
      </rPr>
      <t xml:space="preserve"> (...) </t>
    </r>
    <r>
      <rPr>
        <sz val="11"/>
        <color rgb="FF0070C0"/>
        <rFont val="Calibri"/>
        <family val="2"/>
        <charset val="238"/>
        <scheme val="minor"/>
      </rPr>
      <t xml:space="preserve">dla </t>
    </r>
    <r>
      <rPr>
        <sz val="11"/>
        <rFont val="Calibri"/>
        <family val="2"/>
        <charset val="238"/>
        <scheme val="minor"/>
      </rPr>
      <t>których występują</t>
    </r>
    <r>
      <rPr>
        <sz val="11"/>
        <color rgb="FF0070C0"/>
        <rFont val="Calibri"/>
        <family val="2"/>
        <charset val="238"/>
        <scheme val="minor"/>
      </rPr>
      <t xml:space="preserve"> trudności w rekrutacji</t>
    </r>
    <r>
      <rPr>
        <sz val="11"/>
        <rFont val="Calibri"/>
        <family val="2"/>
        <charset val="238"/>
        <scheme val="minor"/>
      </rPr>
      <t xml:space="preserve"> potencjalnych pracowników  na terenie województwa lub kraju.  </t>
    </r>
    <r>
      <rPr>
        <sz val="11"/>
        <color theme="1"/>
        <rFont val="Calibri"/>
        <family val="2"/>
        <charset val="238"/>
        <scheme val="minor"/>
      </rPr>
      <t xml:space="preserve">                                   
</t>
    </r>
    <r>
      <rPr>
        <b/>
        <u/>
        <sz val="11"/>
        <color rgb="FFC00000"/>
        <rFont val="Calibri"/>
        <family val="2"/>
        <charset val="238"/>
        <scheme val="minor"/>
      </rPr>
      <t>POWINNO BYĆ:</t>
    </r>
    <r>
      <rPr>
        <b/>
        <sz val="11"/>
        <rFont val="Calibri"/>
        <family val="2"/>
        <charset val="238"/>
        <scheme val="minor"/>
      </rPr>
      <t xml:space="preserve">   b)</t>
    </r>
    <r>
      <rPr>
        <sz val="11"/>
        <color rgb="FF0070C0"/>
        <rFont val="Calibri"/>
        <family val="2"/>
        <charset val="238"/>
        <scheme val="minor"/>
      </rPr>
      <t xml:space="preserve">  </t>
    </r>
    <r>
      <rPr>
        <sz val="11"/>
        <color theme="1"/>
        <rFont val="Calibri"/>
        <family val="2"/>
        <charset val="238"/>
        <scheme val="minor"/>
      </rPr>
      <t>(...), w których występuje</t>
    </r>
    <r>
      <rPr>
        <sz val="11"/>
        <color rgb="FF0070C0"/>
        <rFont val="Calibri"/>
        <family val="2"/>
        <charset val="238"/>
        <scheme val="minor"/>
      </rPr>
      <t xml:space="preserve"> </t>
    </r>
    <r>
      <rPr>
        <sz val="11"/>
        <color rgb="FFFF0000"/>
        <rFont val="Calibri"/>
        <family val="2"/>
        <charset val="238"/>
        <scheme val="minor"/>
      </rPr>
      <t>deficyt lub równowaga</t>
    </r>
    <r>
      <rPr>
        <sz val="11"/>
        <color theme="1"/>
        <rFont val="Calibri"/>
        <family val="2"/>
        <charset val="238"/>
        <scheme val="minor"/>
      </rPr>
      <t xml:space="preserve"> potencjalnych pracowników i trudności w rekrutacji na terenie województwa lub kraju (...)
</t>
    </r>
    <r>
      <rPr>
        <b/>
        <sz val="11"/>
        <color theme="1"/>
        <rFont val="Calibri"/>
        <family val="2"/>
        <charset val="238"/>
        <scheme val="minor"/>
      </rPr>
      <t xml:space="preserve">                                   c) </t>
    </r>
    <r>
      <rPr>
        <sz val="11"/>
        <color theme="1"/>
        <rFont val="Calibri"/>
        <family val="2"/>
        <charset val="238"/>
        <scheme val="minor"/>
      </rPr>
      <t xml:space="preserve"> (...), w których występuje </t>
    </r>
    <r>
      <rPr>
        <sz val="11"/>
        <color rgb="FFFF0000"/>
        <rFont val="Calibri"/>
        <family val="2"/>
        <charset val="238"/>
        <scheme val="minor"/>
      </rPr>
      <t>deficyt lub równowaga</t>
    </r>
    <r>
      <rPr>
        <sz val="11"/>
        <color theme="1"/>
        <rFont val="Calibri"/>
        <family val="2"/>
        <charset val="238"/>
        <scheme val="minor"/>
      </rPr>
      <t xml:space="preserve"> potencjalnych pracowników i trudności w rekrutacji na terenie  województwa lub kraju (...)                                                                                                                                                                                                                                                                                                  </t>
    </r>
    <r>
      <rPr>
        <b/>
        <sz val="11"/>
        <color theme="1"/>
        <rFont val="Calibri"/>
        <family val="2"/>
        <charset val="238"/>
        <scheme val="minor"/>
      </rPr>
      <t xml:space="preserve">Zmiana zgłaszana na podstawie Rekomendacji MFiPR- Aktywna polityka rynku pracy w programach regionalnych na lata 2021-2027, errata z 05.07.2022 r. w oparciu, o które zostały przyjęte do realizacji projekty EURES DWUP  </t>
    </r>
    <r>
      <rPr>
        <sz val="11"/>
        <color theme="1"/>
        <rFont val="Calibri"/>
        <family val="2"/>
        <charset val="238"/>
        <scheme val="minor"/>
      </rPr>
      <t xml:space="preserve">                                                                     </t>
    </r>
  </si>
  <si>
    <r>
      <rPr>
        <b/>
        <sz val="11"/>
        <color rgb="FF000000"/>
        <rFont val="Calibri"/>
        <scheme val="minor"/>
      </rPr>
      <t xml:space="preserve">uwaga uwzględniona
</t>
    </r>
    <r>
      <rPr>
        <sz val="11"/>
        <color rgb="FF000000"/>
        <rFont val="Calibri"/>
        <scheme val="minor"/>
      </rPr>
      <t>Zapisy zostały poprawione przez DRP w MRIPS.</t>
    </r>
  </si>
  <si>
    <t>DWUP</t>
  </si>
  <si>
    <r>
      <rPr>
        <b/>
        <sz val="11"/>
        <color theme="1"/>
        <rFont val="Calibri"/>
        <family val="2"/>
        <charset val="238"/>
        <scheme val="minor"/>
      </rPr>
      <t xml:space="preserve">W tabeli Główne założenia realizacji projektów EURES dla PSZ </t>
    </r>
    <r>
      <rPr>
        <sz val="11"/>
        <color theme="1"/>
        <rFont val="Calibri"/>
        <family val="2"/>
        <charset val="238"/>
        <scheme val="minor"/>
      </rPr>
      <t xml:space="preserve"> - </t>
    </r>
    <r>
      <rPr>
        <i/>
        <sz val="11"/>
        <color theme="1"/>
        <rFont val="Calibri"/>
        <family val="2"/>
        <charset val="238"/>
        <scheme val="minor"/>
      </rPr>
      <t>Cele projektów EURES dla PSZ</t>
    </r>
    <r>
      <rPr>
        <sz val="11"/>
        <color theme="1"/>
        <rFont val="Calibri"/>
        <family val="2"/>
        <charset val="238"/>
        <scheme val="minor"/>
      </rPr>
      <t xml:space="preserve"> przy lit </t>
    </r>
    <r>
      <rPr>
        <b/>
        <sz val="11"/>
        <color theme="1"/>
        <rFont val="Calibri"/>
        <family val="2"/>
        <charset val="238"/>
        <scheme val="minor"/>
      </rPr>
      <t>b</t>
    </r>
    <r>
      <rPr>
        <sz val="11"/>
        <color theme="1"/>
        <rFont val="Calibri"/>
        <family val="2"/>
        <charset val="238"/>
        <scheme val="minor"/>
      </rPr>
      <t xml:space="preserve"> i </t>
    </r>
    <r>
      <rPr>
        <b/>
        <sz val="11"/>
        <color theme="1"/>
        <rFont val="Calibri"/>
        <family val="2"/>
        <charset val="238"/>
        <scheme val="minor"/>
      </rPr>
      <t>c</t>
    </r>
    <r>
      <rPr>
        <sz val="11"/>
        <color theme="1"/>
        <rFont val="Calibri"/>
        <family val="2"/>
        <charset val="238"/>
        <scheme val="minor"/>
      </rPr>
      <t xml:space="preserve"> brakuje zapisów </t>
    </r>
    <r>
      <rPr>
        <sz val="11"/>
        <color rgb="FFFF0000"/>
        <rFont val="Calibri"/>
        <family val="2"/>
        <charset val="238"/>
        <scheme val="minor"/>
      </rPr>
      <t>"deficyt lub równowaga" :</t>
    </r>
    <r>
      <rPr>
        <sz val="11"/>
        <color theme="1"/>
        <rFont val="Calibri"/>
        <family val="2"/>
        <charset val="238"/>
        <scheme val="minor"/>
      </rPr>
      <t xml:space="preserve">          
</t>
    </r>
    <r>
      <rPr>
        <b/>
        <u/>
        <sz val="11"/>
        <color rgb="FF0070C0"/>
        <rFont val="Calibri"/>
        <family val="2"/>
        <charset val="238"/>
        <scheme val="minor"/>
      </rPr>
      <t>JEST:</t>
    </r>
    <r>
      <rPr>
        <b/>
        <sz val="11"/>
        <color rgb="FFC00000"/>
        <rFont val="Calibri"/>
        <family val="2"/>
        <charset val="238"/>
        <scheme val="minor"/>
      </rPr>
      <t xml:space="preserve">            </t>
    </r>
    <r>
      <rPr>
        <b/>
        <sz val="11"/>
        <color rgb="FF0070C0"/>
        <rFont val="Calibri"/>
        <family val="2"/>
        <charset val="238"/>
        <scheme val="minor"/>
      </rPr>
      <t xml:space="preserve">b) </t>
    </r>
    <r>
      <rPr>
        <sz val="11"/>
        <color rgb="FF0070C0"/>
        <rFont val="Calibri"/>
        <family val="2"/>
        <charset val="238"/>
        <scheme val="minor"/>
      </rPr>
      <t>(...)</t>
    </r>
    <r>
      <rPr>
        <sz val="11"/>
        <color theme="1"/>
        <rFont val="Calibri"/>
        <family val="2"/>
        <charset val="238"/>
        <scheme val="minor"/>
      </rPr>
      <t xml:space="preserve">, </t>
    </r>
    <r>
      <rPr>
        <sz val="11"/>
        <color rgb="FF0070C0"/>
        <rFont val="Calibri"/>
        <family val="2"/>
        <charset val="238"/>
        <scheme val="minor"/>
      </rPr>
      <t>dla</t>
    </r>
    <r>
      <rPr>
        <sz val="11"/>
        <color theme="1"/>
        <rFont val="Calibri"/>
        <family val="2"/>
        <charset val="238"/>
        <scheme val="minor"/>
      </rPr>
      <t xml:space="preserve">  których </t>
    </r>
    <r>
      <rPr>
        <sz val="11"/>
        <color rgb="FF0070C0"/>
        <rFont val="Calibri"/>
        <family val="2"/>
        <charset val="238"/>
        <scheme val="minor"/>
      </rPr>
      <t xml:space="preserve">występują trudności w rekrutacji </t>
    </r>
    <r>
      <rPr>
        <sz val="11"/>
        <color theme="1"/>
        <rFont val="Calibri"/>
        <family val="2"/>
        <charset val="238"/>
        <scheme val="minor"/>
      </rPr>
      <t xml:space="preserve"> potencjalnych pracowników na terenie województwa lub kraju(...)                                                                             
                     </t>
    </r>
    <r>
      <rPr>
        <b/>
        <sz val="11"/>
        <color rgb="FF0070C0"/>
        <rFont val="Calibri"/>
        <family val="2"/>
        <charset val="238"/>
        <scheme val="minor"/>
      </rPr>
      <t>c) (...)</t>
    </r>
    <r>
      <rPr>
        <sz val="11"/>
        <color theme="1"/>
        <rFont val="Calibri"/>
        <family val="2"/>
        <charset val="238"/>
        <scheme val="minor"/>
      </rPr>
      <t xml:space="preserve">, </t>
    </r>
    <r>
      <rPr>
        <sz val="11"/>
        <color rgb="FF0070C0"/>
        <rFont val="Calibri"/>
        <family val="2"/>
        <charset val="238"/>
        <scheme val="minor"/>
      </rPr>
      <t xml:space="preserve">dla  </t>
    </r>
    <r>
      <rPr>
        <sz val="11"/>
        <color theme="1"/>
        <rFont val="Calibri"/>
        <family val="2"/>
        <charset val="238"/>
        <scheme val="minor"/>
      </rPr>
      <t xml:space="preserve">których </t>
    </r>
    <r>
      <rPr>
        <sz val="11"/>
        <color rgb="FF0070C0"/>
        <rFont val="Calibri"/>
        <family val="2"/>
        <charset val="238"/>
        <scheme val="minor"/>
      </rPr>
      <t>występują trudności w rekrutacji</t>
    </r>
    <r>
      <rPr>
        <sz val="11"/>
        <color theme="1"/>
        <rFont val="Calibri"/>
        <family val="2"/>
        <charset val="238"/>
        <scheme val="minor"/>
      </rPr>
      <t xml:space="preserve">  potencjalnych pracowników na terenie województwa lub kraju;                                                
</t>
    </r>
    <r>
      <rPr>
        <b/>
        <u/>
        <sz val="11"/>
        <color rgb="FFC00000"/>
        <rFont val="Calibri"/>
        <family val="2"/>
        <charset val="238"/>
        <scheme val="minor"/>
      </rPr>
      <t>POWINNO BYĆ:</t>
    </r>
    <r>
      <rPr>
        <b/>
        <u val="double"/>
        <sz val="11"/>
        <color rgb="FFC00000"/>
        <rFont val="Calibri"/>
        <family val="2"/>
        <charset val="238"/>
        <scheme val="minor"/>
      </rPr>
      <t xml:space="preserve"> </t>
    </r>
    <r>
      <rPr>
        <sz val="11"/>
        <color rgb="FF002060"/>
        <rFont val="Calibri"/>
        <family val="2"/>
        <charset val="238"/>
        <scheme val="minor"/>
      </rPr>
      <t xml:space="preserve"> </t>
    </r>
    <r>
      <rPr>
        <b/>
        <sz val="11"/>
        <rFont val="Calibri"/>
        <family val="2"/>
        <charset val="238"/>
        <scheme val="minor"/>
      </rPr>
      <t xml:space="preserve">b)  (...), </t>
    </r>
    <r>
      <rPr>
        <sz val="11"/>
        <rFont val="Calibri"/>
        <family val="2"/>
        <charset val="238"/>
        <scheme val="minor"/>
      </rPr>
      <t>w których występuje</t>
    </r>
    <r>
      <rPr>
        <sz val="11"/>
        <color rgb="FFFF0000"/>
        <rFont val="Calibri"/>
        <family val="2"/>
        <charset val="238"/>
        <scheme val="minor"/>
      </rPr>
      <t xml:space="preserve"> deficyt lub równowaga </t>
    </r>
    <r>
      <rPr>
        <sz val="11"/>
        <rFont val="Calibri"/>
        <family val="2"/>
        <charset val="238"/>
        <scheme val="minor"/>
      </rPr>
      <t>potencjalnych pracowników i trudności w rekrutacji na terenie województwa lub kraju (...)</t>
    </r>
    <r>
      <rPr>
        <sz val="11"/>
        <color theme="1"/>
        <rFont val="Calibri"/>
        <family val="2"/>
        <charset val="238"/>
        <scheme val="minor"/>
      </rPr>
      <t xml:space="preserve">
                    </t>
    </r>
    <r>
      <rPr>
        <b/>
        <sz val="11"/>
        <rFont val="Calibri"/>
        <family val="2"/>
        <charset val="238"/>
        <scheme val="minor"/>
      </rPr>
      <t xml:space="preserve">c) (...), </t>
    </r>
    <r>
      <rPr>
        <sz val="11"/>
        <rFont val="Calibri"/>
        <family val="2"/>
        <charset val="238"/>
        <scheme val="minor"/>
      </rPr>
      <t xml:space="preserve"> w których występuje </t>
    </r>
    <r>
      <rPr>
        <sz val="11"/>
        <color rgb="FFFF0000"/>
        <rFont val="Calibri"/>
        <family val="2"/>
        <charset val="238"/>
        <scheme val="minor"/>
      </rPr>
      <t>deficyt lub równowaga</t>
    </r>
    <r>
      <rPr>
        <sz val="11"/>
        <rFont val="Calibri"/>
        <family val="2"/>
        <charset val="238"/>
        <scheme val="minor"/>
      </rPr>
      <t xml:space="preserve"> potencjalnych pracowników i trudności w rekrutacji na terenie  województwa lub kraju (...)                                                                                                                                                                                                                                                                                              </t>
    </r>
    <r>
      <rPr>
        <b/>
        <sz val="11"/>
        <rFont val="Calibri"/>
        <family val="2"/>
        <charset val="238"/>
        <scheme val="minor"/>
      </rPr>
      <t xml:space="preserve"> </t>
    </r>
    <r>
      <rPr>
        <b/>
        <sz val="11"/>
        <color theme="1"/>
        <rFont val="Calibri"/>
        <family val="2"/>
        <charset val="238"/>
        <scheme val="minor"/>
      </rPr>
      <t>Zmiana zgłaszana na podstawie Rekomendacji MFiPR- Aktywna polityka rynku pracy w programach regionalnych na lata 2021-2027, errata z 05.07.2022 r. w oparciu, o które zostały przyjęte do realizacji projekty EURES DWUP.</t>
    </r>
  </si>
  <si>
    <r>
      <rPr>
        <b/>
        <sz val="11"/>
        <color theme="1"/>
        <rFont val="Calibri"/>
        <family val="2"/>
        <charset val="238"/>
        <scheme val="minor"/>
      </rPr>
      <t>W podtytule Typ operacji „Wsparcie PSZ w świadczeniu usług w ramach sieci EURES”</t>
    </r>
    <r>
      <rPr>
        <sz val="11"/>
        <color theme="1"/>
        <rFont val="Calibri"/>
        <family val="2"/>
        <charset val="238"/>
        <scheme val="minor"/>
      </rPr>
      <t xml:space="preserve"> błędna nazwa w skrócie  EFS + :                                                           
</t>
    </r>
    <r>
      <rPr>
        <sz val="11"/>
        <color theme="4"/>
        <rFont val="Calibri"/>
        <family val="2"/>
        <charset val="238"/>
        <scheme val="minor"/>
      </rPr>
      <t>JEST</t>
    </r>
    <r>
      <rPr>
        <sz val="11"/>
        <color theme="1"/>
        <rFont val="Calibri"/>
        <family val="2"/>
        <charset val="238"/>
        <scheme val="minor"/>
      </rPr>
      <t xml:space="preserve">:                          (...) rozporządzenia </t>
    </r>
    <r>
      <rPr>
        <sz val="11"/>
        <color theme="4"/>
        <rFont val="Calibri"/>
        <family val="2"/>
        <charset val="238"/>
        <scheme val="minor"/>
      </rPr>
      <t>ESF +</t>
    </r>
    <r>
      <rPr>
        <sz val="11"/>
        <color theme="1"/>
        <rFont val="Calibri"/>
        <family val="2"/>
        <charset val="238"/>
        <scheme val="minor"/>
      </rPr>
      <t xml:space="preserve"> czyli: (...)                                                              
</t>
    </r>
    <r>
      <rPr>
        <sz val="11"/>
        <color rgb="FFFF0000"/>
        <rFont val="Calibri"/>
        <family val="2"/>
        <charset val="238"/>
        <scheme val="minor"/>
      </rPr>
      <t>POWINNO BYĆ:</t>
    </r>
    <r>
      <rPr>
        <sz val="11"/>
        <color theme="1"/>
        <rFont val="Calibri"/>
        <family val="2"/>
        <charset val="238"/>
        <scheme val="minor"/>
      </rPr>
      <t xml:space="preserve">   (...) rozporządzenia </t>
    </r>
    <r>
      <rPr>
        <sz val="11"/>
        <color rgb="FFFF0000"/>
        <rFont val="Calibri"/>
        <family val="2"/>
        <charset val="238"/>
        <scheme val="minor"/>
      </rPr>
      <t>EFS +</t>
    </r>
    <r>
      <rPr>
        <sz val="11"/>
        <color theme="1"/>
        <rFont val="Calibri"/>
        <family val="2"/>
        <charset val="238"/>
        <scheme val="minor"/>
      </rPr>
      <t xml:space="preserve"> czyli: (...)                </t>
    </r>
  </si>
  <si>
    <r>
      <rPr>
        <b/>
        <sz val="11"/>
        <color theme="1"/>
        <rFont val="Calibri"/>
        <family val="2"/>
        <charset val="238"/>
        <scheme val="minor"/>
      </rPr>
      <t>usługi świadczone w społeczności lokalnej</t>
    </r>
    <r>
      <rPr>
        <sz val="11"/>
        <color theme="1"/>
        <rFont val="Calibri"/>
        <family val="2"/>
        <charset val="238"/>
        <scheme val="minor"/>
      </rPr>
      <t xml:space="preserve"> - usunięcie lub doprecyzowanie</t>
    </r>
    <r>
      <rPr>
        <b/>
        <sz val="11"/>
        <color theme="1"/>
        <rFont val="Calibri"/>
        <family val="2"/>
        <charset val="238"/>
        <scheme val="minor"/>
      </rPr>
      <t xml:space="preserve"> pkt g)</t>
    </r>
    <r>
      <rPr>
        <sz val="11"/>
        <color theme="1"/>
        <rFont val="Calibri"/>
        <family val="2"/>
        <charset val="238"/>
        <scheme val="minor"/>
      </rPr>
      <t xml:space="preserve"> - usługi asystenckie dla innych grup niż osoby z niepełnosprawnościami, z wyłączeniem asystentury rodzinnej. Jeśli ktoś nie jest osobą niepełnosprawną i potrzebna mu jest jakaś pomoc to może skorzystać z usług opiekuńczych, które zostały zdefiniowane. Mnożenie rozwiązań w postaci "asystentury" wprowadza dodakowe niejasności. Po pierwsze należy zdefiniowac, jakie są to inne grupy, dla których może być przewidziany asystent. Po drugie, skoro nie jest to AON oraz AOON,  to jakie kwalifikacje ma mieć ten asystent i czym to wsparcie różni się od usług opiekuńczych.</t>
    </r>
  </si>
  <si>
    <r>
      <rPr>
        <b/>
        <sz val="11"/>
        <color theme="1"/>
        <rFont val="Calibri"/>
      </rPr>
      <t xml:space="preserve">Uwaga nieuwzględniona
</t>
    </r>
    <r>
      <rPr>
        <sz val="11"/>
        <color theme="1"/>
        <rFont val="Calibri"/>
      </rPr>
      <t xml:space="preserve">Usługi te mogą być oferowane np. osobom w kryzysie bezdomności lub ew. innym grupom, których wsparcie usługami asystenckimi w opinii Instytucji Zarządzającej będzie potrzebne. Jeśli Instytucja Zarządzająca zdecyduje się na oferowanie tych usług osobom innym niż osoby z niepełnosprawnościami, może dookreślić warunki udzielania wsparcia odpowiednio do zakresu planowanych działań. 
Należy też zwrócić uwagę, że cel i zakres usług opiekuńczych i asystenckich jest inny. Jesli dana Instytucja Zarządzająca nie planuje tego typu wsparcia, nie musi go realizować. </t>
    </r>
  </si>
  <si>
    <r>
      <rPr>
        <b/>
        <sz val="11"/>
        <color theme="1"/>
        <rFont val="Calibri"/>
        <family val="2"/>
        <charset val="238"/>
        <scheme val="minor"/>
      </rPr>
      <t>usługi świadczone w społeczności lokalnej pkt o)</t>
    </r>
    <r>
      <rPr>
        <sz val="11"/>
        <color theme="1"/>
        <rFont val="Calibri"/>
        <family val="2"/>
        <charset val="238"/>
        <scheme val="minor"/>
      </rPr>
      <t xml:space="preserve"> - zasadna jest zmiana zapisu bowiem ani ustawa ani projekt rozporzadzeń wykonawczych do niej nie wskazuje na maksymalną liczbę 3 osób w mieszkaniach: usługi w postaci mieszkań treningowych lub mieszkań wspomaganych oraz innych mieszkań , w których są </t>
    </r>
    <r>
      <rPr>
        <sz val="11"/>
        <rFont val="Calibri"/>
        <family val="2"/>
        <charset val="238"/>
        <scheme val="minor"/>
      </rPr>
      <t>oferowane usługi społeczne i wsparcie osób je zamieszkujących, zwanych dalej „mieszkaniami z usługami/ze wsparciem</t>
    </r>
    <r>
      <rPr>
        <sz val="11"/>
        <color rgb="FFFF0000"/>
        <rFont val="Calibri"/>
        <family val="2"/>
        <charset val="238"/>
        <scheme val="minor"/>
      </rPr>
      <t>"</t>
    </r>
    <r>
      <rPr>
        <sz val="11"/>
        <color theme="1"/>
        <rFont val="Calibri"/>
        <family val="2"/>
        <charset val="238"/>
        <scheme val="minor"/>
      </rPr>
      <t xml:space="preserve">, o ile liczba miejsc w mieszkaniu nie jest większa niż 3, </t>
    </r>
  </si>
  <si>
    <r>
      <t xml:space="preserve">Dopisanie do wykazu pojęć </t>
    </r>
    <r>
      <rPr>
        <b/>
        <sz val="11"/>
        <color theme="1"/>
        <rFont val="Calibri"/>
        <family val="2"/>
        <charset val="238"/>
        <scheme val="minor"/>
      </rPr>
      <t xml:space="preserve"> "mieszkania z usługami/ze wsparciem"</t>
    </r>
    <r>
      <rPr>
        <sz val="11"/>
        <color theme="1"/>
        <rFont val="Calibri"/>
        <family val="2"/>
        <charset val="238"/>
        <scheme val="minor"/>
      </rPr>
      <t xml:space="preserve"> - ustawa o pomocy społecznej nie definiuje takich mieszkań, a beneficjenci pytają o ten rodzaj mieszkań. Nie wiadomo kto może prowadzić takie mieszkanie, czy ma mieć standard mieszkań treningowych czy wspomaganych, jakie są przykłady takich mieszkań.</t>
    </r>
  </si>
  <si>
    <r>
      <rPr>
        <b/>
        <sz val="11"/>
        <color rgb="FF000000"/>
        <rFont val="Calibri"/>
        <scheme val="minor"/>
      </rPr>
      <t xml:space="preserve">Wyjaśnienie
</t>
    </r>
    <r>
      <rPr>
        <sz val="11"/>
        <color rgb="FF000000"/>
        <rFont val="Calibri"/>
        <scheme val="minor"/>
      </rPr>
      <t xml:space="preserve">Mieszkania z usługami/ze wsparciem są kategorią, w której mieszczą się różne formy wsparcia w zakresie mieszkań przewidziane w programach regionalnych, a które nie są mieszkaniami wspomaganymi i treningowymi. Nie jest więc możliwe określenie definicji tych mieszkań w Wytycznych. Standard realizacji wsparcia w takich mieszkaniach może okreslić właściwa Instytucja Zarządzająca we współpracy z ROPS. </t>
    </r>
  </si>
  <si>
    <r>
      <rPr>
        <b/>
        <sz val="11"/>
        <color theme="1"/>
        <rFont val="Calibri"/>
        <family val="2"/>
        <charset val="238"/>
        <scheme val="minor"/>
      </rPr>
      <t>usługa rozwojowa</t>
    </r>
    <r>
      <rPr>
        <sz val="11"/>
        <color theme="1"/>
        <rFont val="Calibri"/>
        <family val="2"/>
        <charset val="238"/>
        <scheme val="minor"/>
      </rPr>
      <t xml:space="preserve"> – proponujemy doprecyzowanie zapisu na: usługa,</t>
    </r>
    <r>
      <rPr>
        <sz val="11"/>
        <color rgb="FFFF0000"/>
        <rFont val="Calibri"/>
        <family val="2"/>
        <charset val="238"/>
        <scheme val="minor"/>
      </rPr>
      <t xml:space="preserve"> zgłoszona do BUR,</t>
    </r>
    <r>
      <rPr>
        <sz val="11"/>
        <color theme="1"/>
        <rFont val="Calibri"/>
        <family val="2"/>
        <charset val="238"/>
        <scheme val="minor"/>
      </rPr>
      <t xml:space="preserve"> mająca na celu nabycie, potwierdzenie lub wzrost wiedzy, umiejętności lub kompetencji społecznych u osoby lub podmiotu w niej uczestniczących, w tym przygotowująca do uzyskania kwalifikacji, lub pozwalająca na ich rozwój; Pojęcie usług rozwojowych fukcjonuje w wytycznych tylko w obrębie rozdziału dotyczącego adaptacyjności i PSF. Przecież ani instytucje, ani wnioskodawcy nie posługują się pojęciem usługi rozwojowej w przypadku projektów w zakresie np. włączenia społecznego, mimo możliwości realizacji szkoleń w ramach aktywnej integracji nikt nie nazywa tego realizacją usług rozwojowych w ramach aktywizacji zawodowej.</t>
    </r>
  </si>
  <si>
    <r>
      <rPr>
        <b/>
        <sz val="11"/>
        <color rgb="FF000000"/>
        <rFont val="Calibri"/>
        <scheme val="minor"/>
      </rPr>
      <t xml:space="preserve">Uwaga nieuwzględniona
</t>
    </r>
    <r>
      <rPr>
        <sz val="11"/>
        <color rgb="FF000000"/>
        <rFont val="Calibri"/>
        <scheme val="minor"/>
      </rPr>
      <t xml:space="preserve">Uwaga nie odnosi się do zagadnień modyfikowanych w ramach zmiany </t>
    </r>
    <r>
      <rPr>
        <i/>
        <sz val="11"/>
        <color rgb="FF000000"/>
        <rFont val="Calibri"/>
        <scheme val="minor"/>
      </rPr>
      <t>Wytycznych</t>
    </r>
    <r>
      <rPr>
        <sz val="11"/>
        <color rgb="FF000000"/>
        <rFont val="Calibri"/>
        <scheme val="minor"/>
      </rPr>
      <t>. Jednocześnie, jak wskazano w uzasadnieniu, nie ma wątpliwości że pojęcie ,,usługa rozwojowa'' odnosi się tylko do działań realizowanych w ramach podmiotowych systemów finansowania. Nie ma więc potrzeby doprecyzowania tego faktu w definicji.</t>
    </r>
  </si>
  <si>
    <r>
      <t xml:space="preserve">Zaktualizowano podstawę prawną dla ustawy z dnia 20 kwietnia 2004 r.  o promocji zatrudnienia i instytucjach rynku pracy - powinno być : </t>
    </r>
    <r>
      <rPr>
        <sz val="11"/>
        <color rgb="FFFF0000"/>
        <rFont val="Calibri"/>
        <family val="2"/>
        <charset val="238"/>
        <scheme val="minor"/>
      </rPr>
      <t>Dz. U. z 2023 r. poz. 735, z późn. zm.</t>
    </r>
  </si>
  <si>
    <t>W przypadku usunięcia pkt g z wykazu pojęć przy usługach świadczonych w społeczności lokalnej konieczna jest zmiana zapisu na:1) IZ RP zapewnia, że usługi opiekuńcze są świadczone dla osób potrzebujących wsparcia w codziennym funkcjonowaniu, a usługi asystenckie dla osób z niepełnosprawnościami.</t>
  </si>
  <si>
    <r>
      <rPr>
        <b/>
        <sz val="11"/>
        <color rgb="FF000000"/>
        <rFont val="Calibri"/>
      </rPr>
      <t xml:space="preserve">Uwaga nieuwzględniona
</t>
    </r>
    <r>
      <rPr>
        <sz val="11"/>
        <color rgb="FF000000"/>
        <rFont val="Calibri"/>
      </rPr>
      <t xml:space="preserve">Usługi te mogą być oferowane np. osobom w kryzysie bezdomności lub ew. innym grupom, których wsparcie usługami asystenckimi w opinii Instytucji Zarządzającej będzie potrzebne. Jeśli Instytucja Zarządzająca zdecyduje się na oferowanie tych usług osobom innym niż osoby z niepełnosprawnościami, może dookreślić warunki udzielania wsparcia odpowiednio do zakresu planowanych działań. Nie ma jednak obowiązku realizacji takich działań. Zakres wsparcia wynika z programów. 
</t>
    </r>
  </si>
  <si>
    <t>Należy zweryfikować zapis: 3) Liczba miejsc w mieszkaniu (treningowym, wspomaganym lub mieszkaniu z usługami/ze wsparciem) nie może być większa niż 3 - brak takiego ograniczenia w ustawie i rozporzadzeniach.</t>
  </si>
  <si>
    <t>Zmiana zapisu na: 2) IZ RP zapewnia, że wsparcie dla usług opiekuńczych lub asystenckich prowadzi każdorazowo do zwiększenia liczby miejsc świadczenia danej usługi w społeczności lokalnej przez danego beneficjenta w stosunku do danych z roku poprzedzającego rok złożenia wniosku o dofinansowanie projektu. Zmiana wynika z postulatu beneficjentów, którzy zgłaszają uwagę na fakt, że czasami jeden opiekun ma pod opieką kilka osób, ze względu na ograniczone środki na ten cel. Dodatkowo ważne jest doprecyzowanie, że jeśli dany beneficjent realizował tylko specjalistyczne usługi opiekuńcze to wzrost ma nastąpić tylko do tych specjalistycznych usług opiekuńczych. Należy też jasno wskazać, czy powyższy wymóg dotyczy też usług sąsiedzkich, dziennych form usług opiekuńczych, czyli wszystkich usług wymienionych w pkt a w definicji usług świadczonych w społeczności lokalnej.</t>
  </si>
  <si>
    <r>
      <rPr>
        <b/>
        <sz val="11"/>
        <color theme="1"/>
        <rFont val="Calibri"/>
        <scheme val="minor"/>
      </rPr>
      <t xml:space="preserve">Uwaga nieuwzględniona
</t>
    </r>
    <r>
      <rPr>
        <sz val="11"/>
        <color theme="1"/>
        <rFont val="Calibri"/>
        <scheme val="minor"/>
      </rPr>
      <t xml:space="preserve">zasady te dotyczą wszystkich rodzajów usług łącznie, ponieważ ich rodzaj powinien być każdorazowo dostosowany do indywidualnych potrzeb odbiorców. Wymóg zwiększania dotyczy także usług sąsiedzkich. Wytyczne nie wskazują natomiast o ile ma nastąpić zwiększenie liczby miejsc i osób obejmowanych wsparciem, więc powinno to być dopasowane do zasobów i potencjału wnioskodawcy. 
</t>
    </r>
  </si>
  <si>
    <r>
      <rPr>
        <b/>
        <sz val="11"/>
        <color theme="1"/>
        <rFont val="Calibri"/>
        <family val="2"/>
        <charset val="238"/>
        <scheme val="minor"/>
      </rPr>
      <t xml:space="preserve">Dotyczy Podsekcji 4.3.5.4 pkt 3 </t>
    </r>
    <r>
      <rPr>
        <sz val="11"/>
        <color theme="1"/>
        <rFont val="Calibri"/>
        <family val="2"/>
        <charset val="238"/>
        <scheme val="minor"/>
      </rPr>
      <t>- Należy dookreślić na ile osób mogą być otwierane dzienne domy pomocy. W wytycznych włączenia społecznego dotyczących poprzedniej perspektywy była mowa o maksymalnie 30 osobach. Brak takiego wskazania powoduje, że beneficjenci będą mogli otwierać dzienne domy pomocy nawet na 100 osób, co będzie pogorszeniem warunków osób w nich przebywających. Ewentualnie należy wskazać, że decyzję w zakresie maksymalnej liczby osób w DDP zostawia się IZ.</t>
    </r>
  </si>
  <si>
    <r>
      <rPr>
        <b/>
        <sz val="11"/>
        <color rgb="FF000000"/>
        <rFont val="Calibri"/>
      </rPr>
      <t xml:space="preserve">Uwaga nieuwzględniona
</t>
    </r>
    <r>
      <rPr>
        <sz val="11"/>
        <color rgb="FF000000"/>
        <rFont val="Calibri"/>
      </rPr>
      <t xml:space="preserve">Wszelkie kwestie, które nie zostały doprecyzowane w wytycznych mogą być dookreślone przez Instytucję Zarządzającą w odpowiednich dokumentach dotyczących wdrażania programu.
</t>
    </r>
  </si>
  <si>
    <t>4.4</t>
  </si>
  <si>
    <r>
      <rPr>
        <sz val="11"/>
        <color rgb="FF4472C4"/>
        <rFont val="Calibri"/>
        <scheme val="minor"/>
      </rPr>
      <t>JEST:</t>
    </r>
    <r>
      <rPr>
        <sz val="11"/>
        <color rgb="FF000000"/>
        <rFont val="Calibri"/>
        <scheme val="minor"/>
      </rPr>
      <t xml:space="preserve">                                                                                                                                                                                                                                                                                            IZ RP zapewnia, że dofinansowanie realizacji indywidualnego planu reintegracyjnego, o którym mowa w art. 6  ustawy z dnia 5 sierpnia 2022 r. o ekonomii społecznej, powiązane jest z wypłatą (w formie refundacji) wsparcia reintegracyjnego i w całym okresie realizacji planu wynosi do 300% minimalnego wynagrodzenia za pracę na jednego pracownika, o którym mowa w pkt 6.                                                                                                                                                                                                                                       </t>
    </r>
    <r>
      <rPr>
        <b/>
        <sz val="11"/>
        <color rgb="FF000000"/>
        <rFont val="Calibri"/>
        <scheme val="minor"/>
      </rPr>
      <t xml:space="preserve">Uzasadnienie:        </t>
    </r>
    <r>
      <rPr>
        <sz val="11"/>
        <color rgb="FF000000"/>
        <rFont val="Calibri"/>
        <scheme val="minor"/>
      </rPr>
      <t xml:space="preserve">                                                                                                                                                                                                                                                                                        Zawężenie wypłaty jedynie do formy reafundacji uniemożliwi zastosowanie innych form finansowania możliwych do zastosowania, co ograniczy sposób realizacji tej formy wspracia.  Do głównych barier aktywności przedsiębiorstw społecznych, w szczególności nowych należy płynność finansowa. PS od początku swojej aktywność musi się zmierzyć z realiami rynku, w tym obsługą wydatków.  OWES powinnien sprzyjać tej kwestii, a nie dodatkowo utrudniać. Stąd zasadne jest pozostawienie możliwości m.in zaliczkowania w gestii decyzji OWES.  W przypadku PS kwota wydatkowana na reintegrację może wynieść od kilku do kilkudziesięciu tysięcy złotych. Będzie to miało znaczenie dla podejmowania decyzji przez PS o podejmowanych działaniach, które nierzadko powinny być podejmowane bez zbędnej zwłoki. Ponadto stąd również propozycja zamiany zapisu z "wypłatą" na "finansowaniem".                                                                                                                                                                                                                                                                                                                                                                                             </t>
    </r>
    <r>
      <rPr>
        <sz val="11"/>
        <color rgb="FFFF0000"/>
        <rFont val="Calibri"/>
        <scheme val="minor"/>
      </rPr>
      <t>Proponujemy zmianę zapisu pkt 18) na:</t>
    </r>
    <r>
      <rPr>
        <sz val="11"/>
        <color rgb="FF000000"/>
        <rFont val="Calibri"/>
        <scheme val="minor"/>
      </rPr>
      <t xml:space="preserve">                                                                                                                                                                                                                                                  IZ RP zapewnia, że dofinansowanie realizacji indywidualnego planu reintegracyjnego, o którym mowa w art. 6  ustawy z dnia 5 sierpnia 2022 r. o ekonomii społecznej, powiązane jest z finansowaniem (np. w formie refundacji, zapłaty za zrealizowaną usługę przez OWES lub zaliczki na realizację usługi) wsparcia reintegracyjnego i w całym okresie realizacji planu wynosi do 300% minimalnego wynagrodzenia za pracę na jednego pracownika, o którym mowa w pkt 6. </t>
    </r>
  </si>
  <si>
    <r>
      <rPr>
        <b/>
        <sz val="11"/>
        <color rgb="FF000000"/>
        <rFont val="Calibri"/>
        <scheme val="minor"/>
      </rPr>
      <t xml:space="preserve">Uwaga nieuzględniona
</t>
    </r>
    <r>
      <rPr>
        <sz val="11"/>
        <color rgb="FF000000"/>
        <rFont val="Calibri"/>
        <scheme val="minor"/>
      </rPr>
      <t xml:space="preserve">Wspomniana zmiana w Wytycznych stanowi doprecyzowanie ich brzmienia, zgodnie z interpretacją wyrażoną w piśmie DZF-IV.6910.23.2023.PZa. 
Zgodnie z wydaną w tym piśmie interpretacją, bieżąca refundacja wydatków za wsparcie uczestnika projektu jest ważnym elementem, bo umożliwia z jednej strony zlecanie określonych (zindywidualizowanych) usług wyspecjalizowanym podmiotm współpracującym z PS (CiS i KIS), jednocześnie w poszanowaniu kompetencji OWES. W naszej ocenie refundacja powinna pozostać domyśłnym sposobem rozliczania tego rodzaju wydatków. Nie powinno to przysporzyć problemów z płynnością PS, bo założeniem tego rozwiązania byłoby bieżące rozliczanie tych kosztów bezpośrednio przez OWES.
</t>
    </r>
  </si>
  <si>
    <t>i</t>
  </si>
  <si>
    <r>
      <rPr>
        <sz val="11"/>
        <color rgb="FF4472C4"/>
        <rFont val="Calibri"/>
        <scheme val="minor"/>
      </rPr>
      <t xml:space="preserve">JEST:
</t>
    </r>
    <r>
      <rPr>
        <sz val="11"/>
        <color rgb="FF000000"/>
        <rFont val="Calibri"/>
        <scheme val="minor"/>
      </rPr>
      <t xml:space="preserve">i) wnioskuje do OWES o wsparcie finansowe bezzwrotne ze środków EFS+ po upływie 6 miesięcy od dnia zatwierdzenia wniosku o środki w ramach
KPO, a wsparcie w ramach KPO zostało rozliczone przez ministra właściwego do spraw zabezpieczenia społecznego – na potwierdzenie czego PES składa zatwierdzone przez ministra wniosek o środki KPO oraz rozliczenie wsparcia z KPO
</t>
    </r>
    <r>
      <rPr>
        <b/>
        <sz val="11"/>
        <color rgb="FF000000"/>
        <rFont val="Calibri"/>
        <scheme val="minor"/>
      </rPr>
      <t xml:space="preserve">Uzasadnienie: 
</t>
    </r>
    <r>
      <rPr>
        <sz val="11"/>
        <color rgb="FF000000"/>
        <rFont val="Calibri"/>
        <scheme val="minor"/>
      </rPr>
      <t xml:space="preserve">- nie zdefiniowano pojęcia „zatwierdzenie wniosku o środki w ramach KPO”- można przypuszczać, że będzie to data podpisania umowy i przyznania pomocy de minimis. 
- nie zdefiniowano co oznacza „rozliczenie (KPO) przez ministra”. Projekty z KPO kończą się 30.11.2024, ale PES/PS aby uzyskać pełne rozliczenie wniosków muszą przez 12 miesięcy od daty podpisania umowy utrzymać zatrudnienie, a więc ten wymóg będą spełniać od sierpnia 2024 do nawet  lutego/marca 2025, ponieważ na ten moment nie podpisano jeszcze części umów z I edycji KPO rozstrzygniętej w I połowie 2023 roku.
- ze względu na bardzo dużą ilość wniosków w KPO trudno jest przewidzieć kiedy PES/PS otrzymają „zatwierdzenie rozliczenia przez ministra”
A więc nikt kto zawnioskował o KPO w roku 2023 a potem będzie wnioskował w roku 2023 i 2024 o środki OWES nie spełni tego warunku;
- Ministerstwo Rodziny i Polityki Społecznej na spotkaniu dla PES/PS, których wnioski do KPO zostały rekomendowane do dofinansowania przekazało, że o akceptacji wniosku o dofinansowanie świadczy podpisana umowa lub data udzielenia pomocy de minimis. W KPO nie jest opublikowywane jak dotąd ani zestawienie umów, ani PES nie otrzymały oryginałów umów. Dlatego zmiany są niezbędne by umożliwić OWES weryfikacje ewentualnego podwójnego finansowania.
</t>
    </r>
    <r>
      <rPr>
        <sz val="11"/>
        <color rgb="FFC00000"/>
        <rFont val="Calibri"/>
        <scheme val="minor"/>
      </rPr>
      <t xml:space="preserve">Proponujemy zmianę zapisu pkt 35 b) i) na:
</t>
    </r>
    <r>
      <rPr>
        <sz val="11"/>
        <color rgb="FF000000"/>
        <rFont val="Calibri"/>
        <scheme val="minor"/>
      </rPr>
      <t xml:space="preserve">i) wnioskuje do OWES o wsparcie finansowe bezzwrotne ze środków EFS+ po upływie 6 miesięcy od dnia zatwierdzenia wniosku o środki w ramach KPO – na potwierdzenie czego PES składa oświadczenie o uzyskaniu wsparcia z KPO oraz kopie umowy o dofinansowanie KPO lub zaświadczenie o udzieleniu pomocy de minimis lub wydruk z SUDOP                                                                                                                                                         </t>
    </r>
  </si>
  <si>
    <r>
      <rPr>
        <b/>
        <sz val="11"/>
        <color rgb="FF000000"/>
        <rFont val="Calibri"/>
      </rPr>
      <t xml:space="preserve">Uwaga nieuwzględniona
</t>
    </r>
    <r>
      <rPr>
        <sz val="11"/>
        <color rgb="FF000000"/>
        <rFont val="Calibri"/>
      </rPr>
      <t>Kwestie demarkacji obu źródeł finansowania są niezwykle istotne i były wielokrotnie podnoszone przez KE w trakcie negocjacji. Wskazane elementy nie wymagają zmian w Wytycznych. MFiPR przygotuje wyjaśnienia zapisów wytycznych i przekaże je w formie pisma.</t>
    </r>
  </si>
  <si>
    <t>ii</t>
  </si>
  <si>
    <r>
      <rPr>
        <sz val="11"/>
        <color rgb="FF4472C4"/>
        <rFont val="Calibri"/>
        <scheme val="minor"/>
      </rPr>
      <t>JEST</t>
    </r>
    <r>
      <rPr>
        <sz val="11"/>
        <color rgb="FF000000"/>
        <rFont val="Calibri"/>
        <scheme val="minor"/>
      </rPr>
      <t xml:space="preserve">:
lub
ii) wnioskuje do OWES o wsparcie finansowe bezzwrotne ze środków EFS+ przed upływem 6 miesięcy od dnia zatwierdzenia wniosku o środki w ramach KPO, lecz zlecony przez PES (na jego koszt) audyt zewnętrzny potwierdzi brak podwójnego finansowania – na potwierdzenie czego przedłoży wyniki audytu zewnętrznego (tj. raport z opinii biegłego rewidenta) w ramach rozliczenia środków KPO i EFS+, pod warunkiem niekwalifikowania wsparcia bezzwrotnego ze środków EFS+.
</t>
    </r>
    <r>
      <rPr>
        <b/>
        <sz val="11"/>
        <color rgb="FF000000"/>
        <rFont val="Calibri"/>
        <scheme val="minor"/>
      </rPr>
      <t xml:space="preserve">Uzasadnienie: 
</t>
    </r>
    <r>
      <rPr>
        <sz val="11"/>
        <color rgb="FF000000"/>
        <rFont val="Calibri"/>
        <scheme val="minor"/>
      </rPr>
      <t xml:space="preserve">-   zgodnie z odpowiedzią Departamentu Ekonomii Społecznej Ministerstwo Rodziny i Polityki Społecznej z dnia 01.02.2023 udzieloną OWESom, przeprowadzone badania może mieć „dowolną formę”, a więc nie musi być to tzw. usługa atestacyjna. Taka usługa to np. badanie sprawozdania finansowego oraz działalności podmiotu na żądanie wspólnika, badanie sprawozdania założycieli , wycena spółek. Usługa atestacyjna przede wszystkim opiera się na badaniu sprawozdania rocznego, bądź innego wycinka czasowego całości działania podmiotu, a w przypadku KPO i EFS+ mamy do czynienia bardziej z  audytem projektów oraz programów unijnych wykorzystywanych w danym podmiocie.
-   warto doprecyzować, że takie badanie odbywa się po wydatkowaniu środków z obu źródeł, a więc oba źródła zarówno MRiPS jak i OWESy będą musiały poczekać na wydatkowanie i spełnienie innych warunków oznaczających rozliczenie tych środków.                                                                                                                                                                                                                                                                                                         -   zmiana "lecz" na "a" - poprawna forma językowa.                                                                                                                                                                                
</t>
    </r>
    <r>
      <rPr>
        <sz val="11"/>
        <color rgb="FFC00000"/>
        <rFont val="Calibri"/>
        <scheme val="minor"/>
      </rPr>
      <t>Proponujemy zmianę zapisu pkt 35 b) ii) na</t>
    </r>
    <r>
      <rPr>
        <sz val="11"/>
        <color rgb="FF000000"/>
        <rFont val="Calibri"/>
        <scheme val="minor"/>
      </rPr>
      <t>:
ii) wnioskuje do OWES o wsparcie finansowe bezzwrotne ze środków EFS+ przed upływem 6 miesięcy od dnia zatwierdzenia wniosku o środki w ramach KPO, a zlecony przez PES (na jego koszt) audyt zewnętrzny potwierdzi brak podwójnego finansowania  – na potwierdzenie czego przedłoży  wyniki audytu zewnętrznego (tj. raport z opinii biegłego rewidenta) dotyczące wydatkowania środków KPO i EFS+, pod warunkiem niekwalifikowania wsparcia bezzwrotnego ze środków EFS+ w przypadku stwierdzenia przez biegłego rewidenta podwójnego finansowania.</t>
    </r>
  </si>
  <si>
    <r>
      <rPr>
        <b/>
        <sz val="11"/>
        <color rgb="FF000000"/>
        <rFont val="Calibri"/>
      </rPr>
      <t xml:space="preserve">Uwaga nieuwzględniona
</t>
    </r>
    <r>
      <rPr>
        <sz val="11"/>
        <color rgb="FF000000"/>
        <rFont val="Calibri"/>
      </rPr>
      <t>Proponowana zmiana nie powoduje de facto zmiany obowiązku wynikającego z wytycznych w zakresie zapewnienia braku podwójnego finansowania wydatku z EFS+/KPO. Wytyczne wskazują wyraźnie, że nie chodzi o każdy audyt zewnętrzny w PES, ale taki, który potwierdzi brak podwójnego finansowania. Wytyczne precyzują też, że raport z audytu ma być przedłożony w ramach rozliczenia środków z KPO i EFS+, co oczywiście następuje po wydatkowaniu środków.</t>
    </r>
  </si>
  <si>
    <r>
      <rPr>
        <sz val="11"/>
        <color rgb="FFC00000"/>
        <rFont val="Calibri"/>
        <family val="2"/>
        <charset val="238"/>
        <scheme val="minor"/>
      </rPr>
      <t>Link</t>
    </r>
    <r>
      <rPr>
        <sz val="11"/>
        <color theme="1"/>
        <rFont val="Calibri"/>
        <family val="2"/>
        <charset val="238"/>
        <scheme val="minor"/>
      </rPr>
      <t xml:space="preserve"> w zakresie przypisu </t>
    </r>
    <r>
      <rPr>
        <sz val="11"/>
        <color rgb="FFC00000"/>
        <rFont val="Calibri"/>
        <family val="2"/>
        <charset val="238"/>
        <scheme val="minor"/>
      </rPr>
      <t>40)</t>
    </r>
    <r>
      <rPr>
        <sz val="11"/>
        <color theme="1"/>
        <rFont val="Calibri"/>
        <family val="2"/>
        <charset val="238"/>
        <scheme val="minor"/>
      </rPr>
      <t xml:space="preserve"> nie działa poprawnie. </t>
    </r>
  </si>
  <si>
    <t>6.4</t>
  </si>
  <si>
    <t>Usunięcie ppkt i) - skoro wsparcie jest skierowane do osób, które z własnej inicjatywy chcą podnosić swoje umiejętności/kwalifikacje i same zgłosiły się do takiego projektu to zapis, że beneficjent ma mu pomóc w zbudowaniu motywacji do rozwoju umiejętności/kompetencji jest niezrozumiały i niezasadny.  Ponadto zbudowanie motywacji jest niemierzalne i trudne do zweryfikowania przez beneficjenta w projekcie.</t>
  </si>
  <si>
    <r>
      <rPr>
        <b/>
        <sz val="11"/>
        <color rgb="FF000000"/>
        <rFont val="Calibri"/>
        <scheme val="minor"/>
      </rPr>
      <t xml:space="preserve">Wyjaśnienie
</t>
    </r>
    <r>
      <rPr>
        <sz val="11"/>
        <color rgb="FF000000"/>
        <rFont val="Calibri"/>
        <scheme val="minor"/>
      </rPr>
      <t xml:space="preserve">Zgłoszona uwaga nie odnosi się do modyfikacji </t>
    </r>
    <r>
      <rPr>
        <i/>
        <sz val="11"/>
        <color rgb="FF000000"/>
        <rFont val="Calibri"/>
        <scheme val="minor"/>
      </rPr>
      <t xml:space="preserve">Wytycznych </t>
    </r>
    <r>
      <rPr>
        <sz val="11"/>
        <color rgb="FF000000"/>
        <rFont val="Calibri"/>
        <scheme val="minor"/>
      </rPr>
      <t>zaproponowanych przez IK UP dla EFS+, dlatego też pozostaje bez rozpatrzenia.
Wyjaśniając jednak wątpliwości WUP, zwracamy uwagę, że termin ,,z własnej inicjatywy'' nie odnosi się do motywacji uczestników, a do tego, że oni sami decydują się na udział we wsparciu, a nie że są kierowani na nie na przykład przez swojego pracodawcę. Zgloszenie się do projektu z własnej inicjatywy nie musi tez być tożsame z posiadaniem motywacji do podjęcia określonych działań edukacyjnych. Należy także wyjaśnić, że zadaniem beneficjenta nie jest mierzenie motywacji uczestników, a prowadzenie takich działań, które będą aktywnie zachęcać osoby dorosłe do rozwoju umiejętności (motywować je do wejścia na ścieżkę uczenia się przez całe życie). Jednocześnie, biorąc pod uwagę, że wsparcie w ramach CS (g) skierowane jest przede wszystkim do osób z grupy w niekorzystnej sytuacji, działania takie są niezbędne, by budować/utrzymywać motywację przez cały czas udziału w projekcie. Ich potrzeba jest potwierdzona w wielu badaniach, które pokazują, że głównym powodem braku udziału osób dorosłych w szkoleniach jest przekonanie, że tego nie potrzebują. Tak więc pasywne ,,czekanie'' na uczestników oznacza niezrozumienie celu i zakresu wsparcia, a także ogromne ryzyko wystąpienia zjawiska ,,jałowego biegu'' czyli udzielania wsparcia osobom, które bez pomocy ze strony funduszy europejskich i tak by z niego skorzystały.</t>
    </r>
  </si>
  <si>
    <t>Fundacja Rozwoju Ekonomii Społecznej</t>
  </si>
  <si>
    <t xml:space="preserve">Wnioskujemy o usunięcie lub zmianę zapisu:                                                                                                                                                                                                                                                                                         w rozdziale 4, podrozdział 4.3 sekcja 4.3.1. Usługi opiekuńcze i asystenckie punkty 2 i 3 zobowiązują do każdorazowego zwiększenia liczby miejsc świadczenia usług w społeczności lokalnej oraz liczby osób objętych usługami świadczonymi w społeczności lokalnej przez danego beneficjenta w stosunku do danych z roku poprzedzającego rok złożenia wniosku o dofinansowanie projektu. 
Nie negujemy zasadności takiego podejścia, które ma zapewnić nie zastępowanie środków będących w dyspozycji beneficjentów środkami EFS+, jednak należy wziąć pod uwagę 
- specyfikę wielu źródeł finansowania, które często są przyznawane jedynie na krótki okres czasu 
- różnorodność źródeł finansowania, które rządzą się różnymi porządkami prawnymi oraz zróżnicowanymi kompetencjami odpowiedzialności.
Środki na realizację usług są przyznawane na różne okresy finansowania, tj. od kilku do najczęściej maksymalnie 12 mc (poza funduszami UE) oraz są przeznaczone na różnorodne zakresy wsparcia oraz w różnej skali/głębokości interwencji pomocowej. Zatem w trosce o możliwość ubiegania się o dofinansowanie, w szczególności przez PESy, czytelność reguł dla realizatorów usług oraz możliwości jednoznacznej interpretacji przez organy kontroli należy zweryfikować wymieniony aspekt.
Proponujemy, aby z tej zasady wyłączyć miejsca i osoby utworzone przez beneficjenta, jeśli źródłem ich finansowania są środki pozyskane przez Beneficjenta na okres krótszy aniżeli okres na który planowany jest do dofinansowania projekt w ramach RPO. Beneficjenci, a w szczególności Podmioty Ekonomii Społecznej nie są w stanie ze swoich środków zapewnić warunku wzrostu liczby miejsc i osób, o którym mowa w wytycznych po ustaniu dotychczasowego finansowania, co jednocześnie uniemożliwia im aplikowanie o środki EFS+. Wprowadzenie do wytycznych naszej propozycji umożliwiłoby rozwój usług społecznych i wzmocnienie potencjału zwłaszcza organizacji pozarządowych działających w tym obszarze.
 Na dziś usługi finansowane są z trzech źródeł:
 1. środków rządowych, w szczególności w ramach Funduszu Solidarnościowego oraz środków unijnych (realizatorem usług są JST lub NGO).
Realizatorzy projektów RPO mają ograniczony wpływ na ich uzyskanie, wielkość jak i okres realizacji. W tym przypadku realne jest tylko rozliczenie wnioskodawców RPO z faktu ubiegania się o dotację na realizację usług, a więc złożenia wniosku.  
 2. środków samorządowych, na które mają wpływ lokalne samorządy. W tym przypadku można rozliczać realizatorów projektów, którymi są JST z faktu kontynuacji usług. Nie można jednakże rozliczać z tego aspektu organizacji pozarządowych, które identycznie jak w przypadku pierwszym mają ograniczony wpływ na uzyskanie dotacji, oraz jej wielkość jak i okres realizacji.
 3. Opłat wnoszonych przez osoby i rodziny korzystające z usług. Jest to formuła realizowana w ramach działalności odpłatnej lub gospodarczej. W tym przypadku możliwe jest rozliczanie NGO z faktu kontynuacji usług. Jednakże taka sytuacja zaistnieje tylko w przypadku świadczenia usług dla osób zamożnych.
 Biorąc pod uwagę powyższe należy dostosować zapisy dotyczące wymagań związanych ze zwiększeniem liczby miejsc świadczenia usług oraz liczby osób objętych usługami do realnych możliwość podmiotów (w szczególności PES) ubiegających się o finansowanie usług, w szczególności dla osób zagrożonych wykluczeniem społecznym, których to nie stać na ponoszenie odpłatności za wykonanie usług.
 </t>
  </si>
  <si>
    <r>
      <rPr>
        <b/>
        <sz val="11"/>
        <color rgb="FF000000"/>
        <rFont val="Calibri"/>
      </rPr>
      <t xml:space="preserve">Uwaga uwzględniona częściowo
</t>
    </r>
    <r>
      <rPr>
        <sz val="11"/>
        <color rgb="FF000000"/>
        <rFont val="Calibri"/>
      </rPr>
      <t xml:space="preserve">Do zapisu punktu dodano przypis, że warunek ten nie dotyczy wsparcia realizowanego w ramach programów rządowych. Wsparcie ze środków europejskich nie może zastępować wsparcia realizowanego przez dany podmiot a ew. je wspierać/uzupełniać, stąd zapisy o zwiększaniu podaży usług są konieczne. 
</t>
    </r>
  </si>
  <si>
    <t>4</t>
  </si>
  <si>
    <t>Wnioskujemy o usunięcię zapisu nt. możliwości finansowania usług reintegracyjnych tylko w formule reintegracji.                                                                                                             Aktualnie za[is brzmi: IZ RP zapewnia, że dofinansowanie realizacji indywidualnego planu reintegracyjnego, o którym mowa w art. 6 ust. 1 ustawy z dnia 5 sierpnia 2022 r. o ekonomii społecznej, powiązane jest z wypłatą (w formie refundacji) wsparcia reintegracyjnego i w całym okresie realizacji planu wynosi do 300% minimalnego wynagrodzenia za pracę na jednego pracownika, o którym mowa w pkt 6.               Uzasadnienie
Do głównych barier aktywności przedsiębiorstwa społecznych, w szczególności nowych należy płynność finansowa. PS od początku swojej aktywność musi się zmierzyć z realiami rynku, w tym obsługą wydatków. Jako OWES powinniśmy sprzyjać tej kwestii, a nie dodatkowo utrudniać. 
Stąd zasadne jest pozostawienie możliwości zaliczkowania w gestii decyzji OWES. 
W przypadku PS kwota wydatkowana na reintegrację może wynieść od kilku do kilkudziesięciu tysięcy złotych (max możliwość to wg wniosku 10395,37/osobę).
Stąd należy dopuścić możliwość refundacji, np, w formule transzowania w ratach. Będzie to miało znaczenie dla podejmowania decyzji przez PS o podejmowanych działaniach, które nierzadko powinny być podejmowane bez zbędnej zwłoki.</t>
  </si>
  <si>
    <r>
      <rPr>
        <b/>
        <sz val="11"/>
        <color rgb="FF000000"/>
        <rFont val="Calibri"/>
        <scheme val="minor"/>
      </rPr>
      <t xml:space="preserve">Uwaga nieuzględniona
</t>
    </r>
    <r>
      <rPr>
        <sz val="11"/>
        <color rgb="FF000000"/>
        <rFont val="Calibri"/>
        <scheme val="minor"/>
      </rPr>
      <t xml:space="preserve">Wspomniana zmiana w Wytycznych stanowi doprecyzowanie ich brzmienia, zgodnie z interpretacją wyrażoną w piśmie DZF-IV.6910.23.2023.PZa. 
Zgodnie z wydaną w tym piśmie interpretacją, bieżąca refundacja wydatków za wsparcie uczestnika projektu jest ważnym elementem, bo umożliwia z jednej strony zlecanie określonych (zindywidualizowanych) usług wyspecjalizowanym podmiotm współpracującym z PS (CiS i KIS), jednocześnie w poszanowaniu kompetencji OWES. W naszej ocenie refundacja powinna pozostać domyśłnym sposobem rozliczania tego rodzaju wydatków. Nie powinno to przysporzyć problemów z płynnością PS, bo założeniem tego rozwiązania byłoby bieżące rozliczanie tych kosztów bezpośrednio przez OWES.
</t>
    </r>
    <r>
      <rPr>
        <b/>
        <sz val="11"/>
        <color rgb="FF000000"/>
        <rFont val="Calibri"/>
        <scheme val="minor"/>
      </rPr>
      <t xml:space="preserve">
</t>
    </r>
  </si>
  <si>
    <t xml:space="preserve">Wnioskujemy o to aby  usunąć zapis, lub dopuścić aby w uzasadnionych przypadkach OWES mógł wyrazić zgodę na nie wywiązanie się przez PS z aspektu zwiększenia ogólnej liczby miejsc pracy w związku z uzyskaniem wsparcia finansowego od OWES.                                                                                                                           
Aktualnie jest
IZ RP zapewnia, że w wyniku przyznania PS lub PES przekształcanemu w PS wsparcia finansowego na utworzenie i utrzymanie miejsca pracy doszło do zwiększenia ogólnej liczby miejsc pracy w tym podmiocie co najmniej o liczbę miejsc pracy, na którą przyznano dofinansowanie.
Proponowany zapis
Usunięcie
Lub
IZ RP zapewnia, że w wyniku przyznania PS lub PES przekształcanemu w PS wsparcia finansowego na utworzenie i utrzymanie miejsca pracy doszło do zwiększenia ogólnej liczby miejsc pracy w tym podmiocie co najmniej o liczbę miejsc pracy, na którą przyznano dofinansowanie. 
IZ dopuszcza, aby w uzasadnionych przypadkach i uregulowanych w regulaminie wsparcia PS lub PES przekształcany w PS nie spełnił wymienionego warunku.
Uzasadnienie:
Przedsiębiorstwa Społeczne działają w rzeczywistości wolnorynkowej. Zadaniem wsparcia publicznego, w tym poprzez OWES jest zwiększenie oraz utrzymanie zatrudnienia wśród osób zagrożonych wykluczeniem społecznym. Jest to interes publiczny, skutkujący pozytywnymi efektami. W pierwszej kolejności korzyści uzyskują wspierane osoby, w drugiej społeczność lokalna ze względu na pozytywny bilans efektów społecznych oraz ekonomicznych.  Dopiero w trzecim etapie wartość dodaną uzyskują przedsiębiorstwa. Wyjątkowo mamy do czynienia z aktywizacją osób o większym potencjale pracowniczym. Tym samym instrumenty OWES powinny motywować do zatrudniania osób zagrożonych wykluczeniem społecznym, w tym często o bardzo ograniczonej wydajności. Należy podkreślić zdecydowanie, że aktywizacja społeczno - zawodowa jest bardzo ważnym i pożądanym celem publicznym. Zatem usunięcie lub w ostateczności korekta zapisu jak wg propozycji będzie nierzadko warunkować zatrudnienie przez PS osób zagrożonych wykluczeniem społecznym. W przeciwnym wypadku zmuszamy PS do podejmowania dodatkowego ryzyka, ograniczającego konkurencyjność Przedsiębiorstw Społecznych na wolnym rynku.  
</t>
  </si>
  <si>
    <r>
      <rPr>
        <b/>
        <sz val="11"/>
        <color rgb="FF000000"/>
        <rFont val="Calibri"/>
        <scheme val="minor"/>
      </rPr>
      <t xml:space="preserve">Uwaga nieuwzględniona
</t>
    </r>
    <r>
      <rPr>
        <sz val="11"/>
        <color rgb="FF000000"/>
        <rFont val="Calibri"/>
        <scheme val="minor"/>
      </rPr>
      <t xml:space="preserve">Wspomniany element został wprowadzony do Wytycznych m.in. na podstawie wniosków z kontroli NIK oraz negocjacji z KE. Usunięcie jest nie możliwe. Co do kwestii zaproponowanego nowego brzmienia, to nie jest ono precyzyjne i rodzi wiele wątpliwości. Nie wiadomo czym są "uzasadnione przypadki". </t>
    </r>
  </si>
  <si>
    <t xml:space="preserve">Wnioskujemy o zmianę zapisu                                                                                                                   
Aktualnie jest
18)	 IZ RP zapewnia, że dofinansowanie realizacji indywidualnego planu reintegracyjnego, o którym mowa w art. 6  ustawy z dnia 5 sierpnia 2022 r. o ekonomii społecznej, powiązane jest z wypłatą (w formie refundacji) wsparcia reintegracyjnego i w całym okresie realizacji planu wynosi do 300% minimalnego wynagrodzenia za pracę na jednego pracownika, o którym mowa w pkt 6. 
Brzmienie wskazanego pkt 6 jest następujące:
IZ RP zapewnia, że preferowane do wsparcia są osoby, o których mowa w art. 2 pkt 6 lit. b, d, e, g, h, i oraz l ustawy z dnia 5 sierpnia 2022 r. o ekonomii społecznej. 
Wnosimy o zmianę wskazanego pkt 18 na następującą:
IZ RP zapewnia, że dofinansowanie realizacji indywidualnego planu reintegracyjnego, o którym mowa w art. 6  ustawy z dnia 5 sierpnia 2022 r. o ekonomii społecznej, powiązane jest z wypłatą wsparcia reintegracyjnego i w całym okresie realizacji planu wynosi do 300% minimalnego wynagrodzenia za pracę na jednego pracownika, o którym mowa w art. 2 pkt 6. Preferowane do wsparcia są osoby, o których mowa w art. 2 pkt 6 lit. b, d, e, g, h, i oraz l ustawy z dnia 5 sierpnia 2022 r. o ekonomii społecznej
Uzasadnienie:
Dotychczasowe brzmienie uniemożliwia, a tym samym dyskryminuje szeroką grupę osób wskazaną jednoznacznie w Ustawie o Ekonomii Społecznej jako zagrożoną wykluczeniem społecznym. Zasadne jest aby wszystkie osoby z katalogu wskazanego w pkt 2 ustawy o Ekonomii Społecznej miały możliwość korzystania ze wsparcia reintegracyjnego. Intencji działania PS towarzyszy jednoznacznie reintegracja społeczna. Zatem należy domniemywać, że każda z osób aktywizowana w PS może wymagać aktywnej reintegracji lub ma bezpośredni wpływ na inne osoby doświadczające wykluczenia. Zasadne aby wybrane grupy były w sposób szczególny preferowane przy wsparciu, ale ich wybór powinien zależeć od samego PS, który bezpośrednio współpracuje z osobą obejmowaną aktywizacją. Tym samym decyzja o potrzebie wsparcia, w tym ze środków OWES powinna wynikać z planu reintegracji. </t>
  </si>
  <si>
    <r>
      <rPr>
        <b/>
        <sz val="11"/>
        <color rgb="FF000000"/>
        <rFont val="Calibri"/>
        <scheme val="minor"/>
      </rPr>
      <t xml:space="preserve">Uwaga nieuwzględniona
</t>
    </r>
    <r>
      <rPr>
        <sz val="11"/>
        <color rgb="FF000000"/>
        <rFont val="Calibri"/>
        <scheme val="minor"/>
      </rPr>
      <t>Wspomniany element został wprowadzony do Wytycznych m.in. na podstawie wniosków z kontroli NIK. Wsparcie finansowe z EFS+ realizacji IPR dotyczy wyłącznie grup w najtrudniejszej sytuacji na rynku pracy. Dodatkowo, zapis nie wyklucza możliwości realizacji IPR zgodnie z ustawą o ekonomii społecznej w PS. Mówi jedynie, o dofinansowaniu realizacji tego planu wyłącznie dla grup znajdujących się w najtrudniejszej sytuacji na rynku pracy. Nie oznacza to jednak, że w ramach innych działań reintegracyjnych (np. prowadzonych przez OWES), które nie stanowią wsparcia o którym mowa w rozdziale 4.4, pkt 18, należy obejmować wyłącznie grupy preferowane do wsparcia. Ograniczenie do grup preferowanych do wsparcia dotyczy wyłącznie dofinansowania realizacji indywidualnego planu reintegracyjnego.</t>
    </r>
  </si>
  <si>
    <t>4.3.4</t>
  </si>
  <si>
    <t>Wnioskujemy o zmianę zapisu                                                                                                                   
Aktualnie jest
1)	IZ RP zapewnia, że przeznaczy co najmniej 30% środków zaplanowanych na finansowanie usług na zlecenie realizacji usług organizacjom pozarządowym lub podmiotom ekonomii społecznej. 
Wnioskujemy o zmianę zapisu na:
1)	IZ RP zapewnia, że przeznaczy co najmniej 30% środków zaplanowanych na finansowanie usług realizowanych przez organizacje pozarządowe lub podmiotom ekonomii społecznej.
Uzasadnienie:
W projektach EFS możliwe jest także aby organizacja pozarządowa lub podmiot ekonomii społecznej był partnerem dla CUS lub OPS przekształcanego w CUS. W przypadku takiej formuły intencja zapisu w postaci realizacji usług przez NGO/PES będzie także spełniona. Zarazem PES lub NGO będący partnerem będzie mocniej upodmiotowiony w lokalnym systemie. Wybór formuły partnerstwo i/lub zlecenie powinien wynikać z lokalnych potrzeb i możliwości. Tym samym należy to pozostawić potencjalnym beneficjentom.</t>
  </si>
  <si>
    <r>
      <rPr>
        <b/>
        <sz val="11"/>
        <color rgb="FF000000"/>
        <rFont val="Calibri"/>
      </rPr>
      <t xml:space="preserve">Uwaga nieuwzględniona
</t>
    </r>
    <r>
      <rPr>
        <sz val="11"/>
        <color rgb="FF000000"/>
        <rFont val="Calibri"/>
      </rPr>
      <t xml:space="preserve">Ustawa wskazuje, że realizatorem usług jest CUS (właściwy jst), który realizuje je samodzielnie lub zleca ich realizację innemu podmiotowi. Tym samym realizacja usług przez NGO, który byłby partnerem w projekcie nie mieści się w formule CUS określonej w ustawie, a projekty realizowane ze środków EFS+ muszą być z nią zgodne. 
Celem działań dot. tworzenia i funkcjonowania CUS jest rozwój tych centrów jako trwałych podmiotów, które są w stanie odpowiednio zorganizować realizację usług społecznych w danej gminie. W przypadku zastosowania formuły partnerstwa nie zostaną tym samym zrealizowane te przesłanki i cele (np. brak gwarancji kontynuacji tych usług po projekcie, brak przetestowania trybów zlecenia usług przez jst, kwestia trwałości, etc.). 
</t>
    </r>
  </si>
  <si>
    <t>Podrozdział 4.4. Zasady dotyczące ekonomii społecznej (str. 64-65)
Zapis pierwotny:
i) wnioskuje do OWES o wsparcie finansowe bezzwrotne ze środków EFS+ po upływie 6 miesięcy od dnia zatwierdzenia wniosku o środki w ramach KPO, a wsparcie w ramach KPO zostało rozliczone przez ministra właściwego do spraw zabezpieczenia społecznego – na potwierdzenie czego PES składa zatwierdzone przez ministra wniosek o środki KPO oraz rozliczenie wsparcia z KPO
PROPOZYCJA:
Proponujemy zmianę zapisu pkt 35 b) i) na:
i) wnioskuje do OWES o wsparcie finansowe bezzwrotne ze środków EFS+ po upływie 6 miesięcy od dnia zatwierdzenia wniosku o środki w ramach KPO, – na potwierdzenie
czego PES składa oświadczenie o uzyskaniu wsparcia z KPO oraz kopię umowy o dofinansowanie KPO lub zaświadczenie o udzieleniu pomocy de minimis lub wydruk z SUDOP
UWAGI/uzasadnienie: 
- nie zdefiniowano pojęcia „zatwierdzenie wniosku o środki w ramach KPO”- można przypuszczać, że będzie to data podpisania umowy i przyznania pomocy de minimis. 
- nie zdefiniowano co oznacza „rozliczenie (KPO) przez ministra”. Projekty z KPO kończą się 30.11.2024, ale PES/PS aby uzyskać pełne rozliczenie wniosków muszą przez 12 miesięcy od daty podpisania umowy utrzymać zatrudnienie, a więc ten wymóg będą spełniać od sierpnia 2024 do nawet  lutego/marca 2025, ponieważ na ten moment nie podpisano jeszcze części umów z I edycji KPO rozstrzygniętej w I połowie 2023 roku.
- ze względu na bardzo dużą ilością wniosków w KPO trudno jest przewidzieć kiedy PES/PS otrzymają „zatwierdzenie rozliczenia przez ministra”
A więc nikt kto zawnioskował o KPO w roku 2023 a potem będzie wnioskował w roku 2023 i 2024 o środki OWES nie spełni tego warunku;
- Ministerstwo Rodziny i Polityki Społecznej na spotkaniu dla PES/PS, których wnioski do KPO zostały rekomendowane do dofinansowania przekazało, że o akceptacji wniosku o dofinansowanie świadczy podpisana umowa lub data udzielenia pomocy de minimis. W KPO nie jest opublikowane jak dotąd ani zestawienie umów, ani PES nie otrzymały oryginałów umów. Dlatego zmiany są niezbędne by umożliwić OWES weryfikacje ewentualnego podwójnego finansowania.
Zapis pierwotny:
ii) wnioskuje do OWES o wsparcie finansowe bezzwrotne ze środków EFS+ przed upływem 6 miesięcy od dnia zatwierdzenia wniosku o środki w ramach KPO, lecz zlecony przez PES (na jego koszt) audyt zewnętrzny potwierdzi brak podwójnego finansowania – na potwierdzenie czego przedłoży wyniki audytu zewnętrznego (tj. raport z opinii biegłego rewidenta) w ramach rozliczenia środków KPO i EFS+, pod warunkiem niekwalifikowania wsparcia bezzwrotnego ze środków EFS+.
Proponujemy zmianę zapisu pkt 35 b) ii) na:
ii) wnioskuje do OWES o wsparcie finansowe bezzwrotne ze środków EFS+ przed upływem 6 miesięcy od dnia zatwierdzenia wniosku o środki w ramach KPO, a zlecony przez PES (na jego koszt) audyt zewnętrzny potwierdzi brak podwójnego finansowania  – na potwierdzenie czego przedłoży wyniki audytu zewnętrznego (tj. raport z opinii biegłego rewidenta) dotyczące wydatkowania środków KPO i EFS+, pod warunkiem niekwalifikowania wsparcia bezzwrotnego ze środków EFS+ w przypadku stwierdzenia przez biegłego rewidenta podwójnego finansowania.
UWAGA/Uzasadnienie: 
- zgodnie z odpowiedzią Departamentu Ekonomii Społecznej Ministerstwo Rodziny i Polityki Społecznej z dnia 01.02.2023 udzieloną OWESom, przeprowadzone badania może mieć „dowolną formę”, a więc nie musi być to tzw. usługa atestacyjna. Taka usługa to np. badanie sprawozdania finansowego oraz działalności podmiotu na żądanie wspólnika, badaniu sprawozdania założycieli , wycenie spółek. Usługa atestacyjna przed wszystkim opiera się na badaniu sprawozdania rocznego, bądź innego wycinka czasowego całości działania podmiotu, a w przypadku KPO i EFS+ mamy do czynienia bardziej z  audyt projektów oraz programów unijnych wykorzystywanych w danym podmiocie.
- warto doprecyzować, że takie badanie odbywa się po wydatkowaniu środków z obu źródeł, a więc oba źródła zarówno MRiPS jak i OWESy będą musiały poczekać na wydatkowanie i spełnienie innych warunków oznaczających rozliczenie tych środków. 
Rozdział 4, Podrozdział 4.4. Zasady dotyczące ekonomii społecznej, pkt. 18)
Pierwotny zapis:
18) IZ RP zapewnia, że dofinansowanie realizacji indywidualnego planu reintegracyjnego, o którym mowa w art. 6 ustawy z dnia 5 sierpnia 2022 r. o ekonomii społecznej, powiązane jest z wypłatą (w formie refundacji) wsparcia reintegracyjnego i w całym okresie realizacji planu wynosi do 300% minimalnego wynagrodzenia za pracę na jednego pracownika, o którym mowa w pkt 6. 
Zmiana zapisu na:
18) IZ RP zapewnia, że dofinansowanie realizacji indywidualnego planu reintegracyjnego, o którym mowa w art. 6 ustawy z dnia 5 sierpnia 2022 r. o ekonomii społecznej, powiązane jest z finansowaniem (np. w formie refundacji, zapłaty za zrealizowaną usługę przez OWES lub zaliczki na realizację usługi) wsparcia reintegracyjnego i w całym okresie realizacji planu wynosi do 300% minimalnego wynagrodzenia za pracę na jednego pracownika, o którym mowa w pkt 6. 
Uzasadnienie:
Do głównych barier aktywności przedsiębiorstwa społecznych, w szczególności nowych należy płynność finansowa. PS od początku swojej aktywność musi się zmierzyć z realiami rynku, w tym obsługą wydatków. Jako OWES powinniśmy sprzyjać tej kwestii, a nie dodatkowo utrudniać. Stąd zasadne jest pozostawienie możliwości zaliczkowania w gestii decyzji OWES.  W przypadku PS kwota wydatkowana na reintegrację może wynieść od kilku do kilkudziesięciu tysięcy złotych (max możliwość to wg wniosku 10 395,37/osobę).
Stąd należy dopuścić możliwość refundacji, np. w formule transzowania w ratach. Będzie to miało znaczenie dla podejmowania decyzji przez PS o podejmowanych działaniach, które nierzadko powinny być podejmowane bez zbędnej zwłoki.</t>
  </si>
  <si>
    <t>Wojewódzki Urząd Pracy w Katowicach</t>
  </si>
  <si>
    <t>Rozdział 8</t>
  </si>
  <si>
    <t>8.1</t>
  </si>
  <si>
    <t>Propozycja usunięcia części "podmiot pełniący funkcję operatora lub partnera w danym projekcie PSF", ponieważ zawiera się w zapisie z litery "e".</t>
  </si>
  <si>
    <r>
      <rPr>
        <b/>
        <sz val="11"/>
        <color rgb="FF000000"/>
        <rFont val="Calibri"/>
        <scheme val="minor"/>
      </rPr>
      <t xml:space="preserve">Uwaga nieuwzględniona
</t>
    </r>
    <r>
      <rPr>
        <sz val="11"/>
        <color rgb="FF000000"/>
        <rFont val="Calibri"/>
        <scheme val="minor"/>
      </rPr>
      <t xml:space="preserve">Uwaga nie odnosi się do zagadnień modyfikowanych w ramach zmiany </t>
    </r>
    <r>
      <rPr>
        <i/>
        <sz val="11"/>
        <color rgb="FF000000"/>
        <rFont val="Calibri"/>
        <scheme val="minor"/>
      </rPr>
      <t>Wytycznych</t>
    </r>
    <r>
      <rPr>
        <sz val="11"/>
        <color rgb="FF000000"/>
        <rFont val="Calibri"/>
        <scheme val="minor"/>
      </rPr>
      <t>. Jednocześnie należy wyjaśnić, że zapisy w lit. c podrozdziału 8.1 pkt 10 odnoszą się do danego projektu PSF, natomiast w lit. e do wszystkich innych projektów PSF. Usunięcie proponowanej części zapisu tworzy ryzyko powstania wątpliwości interpretacyjnych, dlatego zdecydowano o nie wprowadzeniu zaproponowanej zmiany.</t>
    </r>
  </si>
  <si>
    <t>Propozycja wskazania, w jaki sposób operator ma sprawdzać, czy dostawca usługi (znajdujący się w złożonej przez uczestnika projektu karcie usługi) jest operatorem lub partnerem w innym regionalnym programie lub w programie FERS.</t>
  </si>
  <si>
    <r>
      <rPr>
        <b/>
        <sz val="11"/>
        <color rgb="FF000000"/>
        <rFont val="Calibri"/>
        <scheme val="minor"/>
      </rPr>
      <t xml:space="preserve">Wyjaśnienie
</t>
    </r>
    <r>
      <rPr>
        <sz val="11"/>
        <color rgb="FF000000"/>
        <rFont val="Calibri"/>
        <scheme val="minor"/>
      </rPr>
      <t>Informacje na temat oparatorów w ramach podmiotowych systemów finansowania publikowane są na strona Bazy Usług Rozwojowych.</t>
    </r>
  </si>
  <si>
    <t>Dolnoślaski Ośrodek Polityki Społecznej</t>
  </si>
  <si>
    <r>
      <rPr>
        <sz val="11"/>
        <color rgb="FF000000"/>
        <rFont val="Calibri"/>
        <scheme val="minor"/>
      </rPr>
      <t xml:space="preserve">Proponujemy zmianę zapisu
Aktualnie jest:
18) IZ RP zapewnia, że dofinansowanie realizacji indywidualnego planu reintegracyjnego, o którym mowa w art. 6 ustawy z dnia 5 sierpnia 2022 r. o ekonomii społecznej, powiązane jest z wypłatą (w formie refundacji) wsparcia reintegracyjnego i w całym okresie realizacji planu wynosi do 300% minimalnego wynagrodzenia za pracę na jednego pracownika, o którym mowa w pkt 6. 
Wnioskujemy o zmainę zapisu na:
18) IZ RP zapewnia, że dofinansowanie realizacji indywidualnego planu reintegracyjnego, o którym mowa w art. 6 ustawy z dnia 5 sierpnia 2022 r. o ekonomii społecznej, powiązane jest z </t>
    </r>
    <r>
      <rPr>
        <b/>
        <sz val="11"/>
        <color rgb="FFFF0000"/>
        <rFont val="Calibri"/>
        <scheme val="minor"/>
      </rPr>
      <t>finansowaniem</t>
    </r>
    <r>
      <rPr>
        <sz val="11"/>
        <color rgb="FFFF0000"/>
        <rFont val="Calibri"/>
        <scheme val="minor"/>
      </rPr>
      <t xml:space="preserve"> </t>
    </r>
    <r>
      <rPr>
        <b/>
        <sz val="11"/>
        <color rgb="FFFF0000"/>
        <rFont val="Calibri"/>
        <scheme val="minor"/>
      </rPr>
      <t>(np. w formie refundacji, zapłaty za zrealizowaną usługę przez OWES, zaliczki na realizację usługi)</t>
    </r>
    <r>
      <rPr>
        <b/>
        <sz val="11"/>
        <color rgb="FF000000"/>
        <rFont val="Calibri"/>
        <scheme val="minor"/>
      </rPr>
      <t xml:space="preserve"> </t>
    </r>
    <r>
      <rPr>
        <sz val="11"/>
        <color rgb="FF000000"/>
        <rFont val="Calibri"/>
        <scheme val="minor"/>
      </rPr>
      <t>wsparcia reintegracyjnego i w całym okresie realizacji planu wynosi do 300% minimalnego wynagrodzenia za pracę na jednego pracownika, o którym mowa w pkt 6. 
Uzasadnienie:
Do głównych barier aktywności przedsiębiorstwa społecznych, w szczególności nowych należy płynność finansowa. PS od początku swojej aktywność musi się zmierzyć z realiami rynku, w tym obsługą wydatków. Stąd zasadne jest pozostawienie możliwości wyboru finansowania w gestii decyzji OWES.  W przypadku PS kwota wydatkowana na reintegrację może wynieść od kilku do kilkudziesięciu tysięcy złotych (max możliwość to wg wniosku 10395,37/osobę). Stąd należy dopuścić możliwość refundacji, np. w formule transzowania w ratach. Będzie to miało znaczenie dla podejmowania decyzji przez PS o planowanych działaniach, które nierzadko powinny być podejmowane bez zbędnej zwłoki.</t>
    </r>
  </si>
  <si>
    <t>Do usług społecznych i zdrowotnych świadczonych w społeczności lokalnej należą w szczególności: (…)
o) usługi w postaci mieszkań treningowych lub mieszkań wspomaganych oraz innych mieszkań, w których są oferowane usługi społeczne i wsparcie osób je zamieszkujących, zwanych dalej „mieszkaniami z usługami/ze wsparciem", o ile: liczba miejsc w mieszkaniu treningowym lub wspomaganym nie jest większa niż 6, a w przypadku usług w ramach innych mieszkań z usługami/ze wsparciem - 3;
Uzasadnienie: 
Zgodnie definicją mieszkań treningowych oraz wspomaganych zawartą w niniejszych wytycznych ww. mieszkania mają spełniać zapisy przepisów wydanych na podstawie art. 53 ust. 24 ustawy z dnia 12 marca 2004 r. o pomocy społecznej w zakresie warunków bytowych i standardów wsparcia. Rozporządzenie MRiPS z dnia 30.10.2023 r.  w par. 6 wskazuje, że liczba osób w mieszkaniu nie moze być wyzsza niż 6, a w jednym pomieszczeniu mieszkalnym nie może być większa niz 2. Zapisy wytycznych w obecnym kształcie są bardziej restrykcyjne niz  przepisy prawa polskiego, a dodatkowo wewnętrznie niespółne. Dodatkowo poprawiono interpunkcję.</t>
  </si>
  <si>
    <t>Liczba miejsc w mieszkaniu (treningowym, wspomaganym lub mieszkaniu z usługami/ze wsparciem) nie może być większa niż 6, chyba że większa liczba miejsc wynika z faktu bycia rodziną w rozumieniu ustawy z dnia 12 marca 2004 r. o pomocy społecznej. Pokoje w mieszkaniu wspomaganym powinny być 2-osobowe. 
Uzasadnienie: jw.</t>
  </si>
  <si>
    <r>
      <rPr>
        <sz val="11"/>
        <color rgb="FF000000"/>
        <rFont val="Calibri"/>
        <scheme val="minor"/>
      </rPr>
      <t xml:space="preserve">a)	realizacja i koordynacja usług środowiskowych w różnych formach, </t>
    </r>
    <r>
      <rPr>
        <sz val="11"/>
        <color rgb="FFFF0000"/>
        <rFont val="Calibri"/>
        <scheme val="minor"/>
      </rPr>
      <t>w szczególności</t>
    </r>
    <r>
      <rPr>
        <sz val="11"/>
        <color rgb="FF000000"/>
        <rFont val="Calibri"/>
        <scheme val="minor"/>
      </rPr>
      <t xml:space="preserve">: usług opiekuńczych, usług specjalistycznych oraz usług sąsiedzkich dla osób niezamieszkujących w placówce, </t>
    </r>
    <r>
      <rPr>
        <sz val="11"/>
        <color rgb="FFFF0000"/>
        <rFont val="Calibri"/>
        <scheme val="minor"/>
      </rPr>
      <t>usług asystencji</t>
    </r>
    <r>
      <rPr>
        <sz val="11"/>
        <color rgb="FF000000"/>
        <rFont val="Calibri"/>
        <scheme val="minor"/>
      </rPr>
      <t>. Uzupełniająco możliwe jest również realizacja przez DPS usług – teleopieki lub elektronicznych systemów wspierających pracę opiekunów, ale jedynie jako elementu kompleksowej usługi;
Uzasadnienie:
Ponieważ ww. katalog usług jest katalogiem zamkniętym, należy uwzględnić także usługi asystencji, które mogłyby koordynować DPS. Specyfika poszczególnych gmin i powiatów wymaga pozostawienia tej możliwości także w strukturach DPS, gdyż one czesto jako jedyne na danym obszarze dysponują odpowiednim potencjalem do realizacji usług innych niż opiekuńcze. Uslugi opiekuńcze, w tym specjalistyczne są realizowane przez wiekszośc gmin (stanowią zadanie gmin, zgodnie ustawą o pomocy społecznej), DPS najczęściej prowadzone są w srukturach powiatu, dlatego realizacja przez nie usług opiekuńczych powinna wynikać z analizy lokalnej. Inaczej jest w przypadku usług asystencji - te realizowane są przez gminy w niewielkim zakresie (n</t>
    </r>
    <r>
      <rPr>
        <sz val="11"/>
        <color rgb="FFFF0000"/>
        <rFont val="Calibri"/>
        <scheme val="minor"/>
      </rPr>
      <t>p. na terenie województwa dolnośląskiego usługi asystencji realizauje około połowa gmin i 1/3 powiatów, często obejmując wsparciem niewielką ilość osób, zdarza sie że gminy obejmują wsparciem 1-5 osób rocznie</t>
    </r>
    <r>
      <rPr>
        <sz val="11"/>
        <color rgb="FF000000"/>
        <rFont val="Calibri"/>
        <scheme val="minor"/>
      </rPr>
      <t>), finansowane są ze środków Funduszu Solidarnościowgo. Wsparcie sytemu usług asystencji przez DPS mogloby przyczynić się do rozwoju tych usług. Ponadto otwarcie tego katalogu, poprzez dodanie zapisu "w szczególności" umozliwiłoby finansowanie także innych usług świadczonych w społeczności lokalnej. Rozszerzenie tego katalogu jest również zgodne z ideą zajęć usamodzielniajacych wskazanych w lit f.</t>
    </r>
  </si>
  <si>
    <t>b) utworzenie i wsparcie funkcjonowania w strukturze DPS miejsc pobytu dziennego wraz z usługami. Miejsce świadczenia usług pobytu dziennego musi znajdować się w innym miejscu niż budynek, w którym świadczona jest opieka całodobowa
Uzasadnienie: 
Zapis nieprecyzyjny. Nie jest pewne czy jeśli na terenie nieruchomości (działki) znajduje sie inny budynek, w którym nie jest świadczona opieka całodobowa, będący w zarzadzie DPS, to czy będzie tam możliwe świadczenie usług środowiskowych.</t>
  </si>
  <si>
    <r>
      <rPr>
        <b/>
        <sz val="11"/>
        <color rgb="FF000000"/>
        <rFont val="Calibri"/>
        <scheme val="minor"/>
      </rPr>
      <t xml:space="preserve">Uwaga uwzględniona 
</t>
    </r>
    <r>
      <rPr>
        <sz val="11"/>
        <color rgb="FF000000"/>
        <rFont val="Calibri"/>
        <scheme val="minor"/>
      </rPr>
      <t xml:space="preserve">Zapis został doprecyzowany
</t>
    </r>
  </si>
  <si>
    <r>
      <t xml:space="preserve">SZCZEGÓLNE ZASADY KWALIFIKOWALNOŚCI WYDATKÓW:
4)	Zaleca się współpracę DPS w realizacji usług świadczonych w społeczności lokalnej z PES.
</t>
    </r>
    <r>
      <rPr>
        <sz val="11"/>
        <rFont val="Calibri"/>
        <family val="2"/>
        <charset val="238"/>
        <scheme val="minor"/>
      </rPr>
      <t xml:space="preserve">Uzasadnienie: </t>
    </r>
    <r>
      <rPr>
        <sz val="11"/>
        <color theme="1"/>
        <rFont val="Calibri"/>
        <family val="2"/>
        <charset val="238"/>
        <scheme val="minor"/>
      </rPr>
      <t xml:space="preserve">
Sformułowanie "Zaleca" nie daje pewności, że w ogóle DPS podejmą się współpracy z PES, która jest niezbędna do tego, aby uslugi były świadczone w sposób profesjonalny w społecznościach lokalnych. Obecnie PES świadczą ogromny zakres wsparcia w zakresie usług w społeczności i mają duże doświadczenie w ich realizacji, dlatego współpraca z nimi na poziomie lokalnym wydaje się kluczowa. </t>
    </r>
  </si>
  <si>
    <r>
      <rPr>
        <b/>
        <sz val="11"/>
        <color theme="1"/>
        <rFont val="Calibri"/>
      </rPr>
      <t xml:space="preserve">Uwaga nieuwzgledniona
</t>
    </r>
    <r>
      <rPr>
        <sz val="11"/>
        <color theme="1"/>
        <rFont val="Calibri"/>
      </rPr>
      <t xml:space="preserve">Możliwość współpracy i zaangażowania PES zależy od lokalnych uwarunkowań i potencjału PES na danym terenie. Taki obowiązek mógłby negatywnie wpłynąć na możliwość realizacji wsparcia przez DPS, które nie będą mogły znaleźć odpowiedniego PES do współpracy. Taki obowiązek może jednak wprowadzić Instytucja Zarządzająca. 
</t>
    </r>
  </si>
  <si>
    <r>
      <t xml:space="preserve">Proponujemy zmianę zapisu                                                                                                       
Aktualnie jest:
18) IZ RP zapewnia, że dofinansowanie realizacji indywidualnego planu reintegracyjnego, o którym mowa w art. 6  ustawy z dnia 5 sierpnia 2022 r. o ekonomii społecznej, powiązane jest z wypłatą (w formie refundacji) wsparcia reintegracyjnego i w całym okresie realizacji planu wynosi do 300% minimalnego wynagrodzenia za pracę na jednego pracownika, o którym mowa w pkt 6. 
Brzmienie wskazanego pkt. 6 jest następujące:
6) IZ RP zapewnia, że preferowane do wsparcia są osoby, o których mowa w art. 2 pkt 6 lit. b, d, e, g, h, i oraz l ustawy z dnia 5 sierpnia 2022 r. o ekonomii społecznej. 
Proponujemy o zmianę wskazanego pkt. 18 na następującą:
18) IZ RP zapewnia, że dofinansowanie realizacji indywidualnego planu reintegracyjnego, o którym mowa w art. 6  ustawy z dnia 5 sierpnia 2022 r. o ekonomii społecznej, powiązane jest z wypłatą wsparcia reintegracyjnego i w całym okresie realizacji planu wynosi do 300% minimalnego wynagrodzenia za pracę na jednego pracownika, </t>
    </r>
    <r>
      <rPr>
        <b/>
        <sz val="11"/>
        <color rgb="FFFF0000"/>
        <rFont val="Calibri"/>
        <family val="2"/>
        <charset val="238"/>
        <scheme val="minor"/>
      </rPr>
      <t>o którym mowa w art. 2 pkt 6. Preferowane do wsparcia są osoby, o których mowa w art. 2 pkt 6 lit. b, d, e, g, h, i oraz l ustawy z dnia 5 sierpnia 2022 r. o ekonomii społecznej</t>
    </r>
    <r>
      <rPr>
        <sz val="11"/>
        <color theme="1"/>
        <rFont val="Calibri"/>
        <family val="2"/>
        <charset val="238"/>
        <scheme val="minor"/>
      </rPr>
      <t xml:space="preserve">
Uzasadnienie:
Dotychczasowe brzmienie uniemożliwia, a tym samym dyskryminuje szeroką grupę osób wskazaną jednoznacznie w Ustawie o Ekonomii Społecznej jako zagrożoną wykluczeniem społecznym. Zasadne jest aby wszystkie osoby z katalogu wskazanego w pkt 2 ustawy o Ekonomii Społecznej miały możliwość korzystania ze wsparcia reintegracyjnego. Intencji działania PS towarzyszy jednoznacznie reintegracja społeczna. Zatem należy domniemywać, że każda z osób aktywizowana w PS może wymagać aktywnej reintegracji lub ma bezpośredni wpływ na inne osoby doświadczające wykluczenia. Zasadne aby wybrane grupy były w sposób szczególny preferowane przy wsparciu, ale ich wybór powinien zależeć od samego PS, który bezpośrednio współpracuje z osobą obejmowaną aktywizacją. Tym samym decyzja o potrzebie wsparcia, w tym ze środków OWES powinna wynikać z planu reintegracji. </t>
    </r>
  </si>
  <si>
    <r>
      <t xml:space="preserve">Proponujemy zmianę zapisu                                                                                                                   
Aktualnie jest:
5)	IZ RP zapewnia, że przeznaczy co najmniej 30% środków zaplanowanych na finansowanie usług na zlecenie realizacji usług organizacjom pozarządowym lub podmiotom ekonomii społecznej. 
Wnioskujemy o zmianę zapisu na:
5)	IZ RP zapewnia, że przeznaczy co najmniej 30% środków zaplanowanych na finansowanie </t>
    </r>
    <r>
      <rPr>
        <b/>
        <sz val="11"/>
        <color rgb="FFFF0000"/>
        <rFont val="Calibri"/>
        <family val="2"/>
        <charset val="238"/>
        <scheme val="minor"/>
      </rPr>
      <t xml:space="preserve">usług realizowanych przez organizacje pozarządowe lub podmioty ekonomii społecznej.
</t>
    </r>
    <r>
      <rPr>
        <sz val="11"/>
        <color theme="1"/>
        <rFont val="Calibri"/>
        <family val="2"/>
        <charset val="238"/>
        <scheme val="minor"/>
      </rPr>
      <t>Uzasadnienie:
W projektach EFS możliwe jest także aby organizacja pozarządowa lub podmiot ekonomii społecznej był partnerem dla CUS lub OPS przekształcanego w CUS. W przypadku takiej formuły intencja zapisu w postaci realizacji usług przez NGO/PES będzie także spełniona. Zarazem PES lub NGO będący partnerem będzie mocniej upodmiotowiony w lokalnym systemie. Wybór formuły partnerstwo i/lub zlecenie powinien wynikać z lokalnych potrzeb i możliwości. Tym samym należy to pozostawić potencjalnym beneficjentom.</t>
    </r>
  </si>
  <si>
    <r>
      <rPr>
        <b/>
        <sz val="11"/>
        <color rgb="FF000000"/>
        <rFont val="Calibri"/>
        <scheme val="minor"/>
      </rPr>
      <t xml:space="preserve">Uwaga nieuwzględniona
</t>
    </r>
    <r>
      <rPr>
        <sz val="11"/>
        <color rgb="FF000000"/>
        <rFont val="Calibri"/>
        <scheme val="minor"/>
      </rPr>
      <t xml:space="preserve">Ustawa wskazuje, że realizatorem usług jest CUS (właściwy jst), który realizuje je samodzielnie lub zleca ich realizację innemu podmiotowi. Tym samym realizacja usług przez NGO, który byłby partnerem w projekcie nie mieści się w formule CUS określonej w ustawie, a projekty realizowane ze środków EFS+ muszą być z nią zgodne. 
Celem działań dot. tworzenia i funkcjonowania CUS jest rozwój tych centrów jako trwałych podmiotów, które są w stanie odpowiednio zorganizować realizację usług społecznych w danej gminie. W przypadku zastosowania formuły partnerstwa nie zostaną tym samym zrealizowane te przesłanki i cele (np. brak gwarancji kontynuacji tych usług po projekcie, brak przetestowania trybów zlecenia usług przez jst, kwestia trwałości, etc.). 
</t>
    </r>
  </si>
  <si>
    <r>
      <rPr>
        <sz val="11"/>
        <color rgb="FF000000"/>
        <rFont val="Calibri"/>
        <scheme val="minor"/>
      </rPr>
      <t>Proponujemy zmianę zapisu
Aktualnie jest:
i) wnioskuje do OWES o wsparcie finansowe bezzwrotne ze środków EFS+ po upływie 6 miesięcy od dnia zatwierdzenia wniosku o środki w ramach KPO, a wsparcie w ramach KPO zostało rozliczone przez ministra właściwego do spraw zabezpieczenia społecznego – na potwierdzenie czego PES składa zatwierdzone przez ministra wniosek o środki KPO oraz rozliczenie wsparcia z KPO
Wnioskujemy o zmianę zapisu na:
i) wnioskuje do OWES o wsparcie finansowe bezzwrotne ze środków EFS+ po upływie 6 miesięcy od dnia zatwierdzenia wniosku o środki w ramach KPO,</t>
    </r>
    <r>
      <rPr>
        <sz val="11"/>
        <color rgb="FFFF0000"/>
        <rFont val="Calibri"/>
        <scheme val="minor"/>
      </rPr>
      <t xml:space="preserve"> </t>
    </r>
    <r>
      <rPr>
        <b/>
        <sz val="11"/>
        <color rgb="FFFF0000"/>
        <rFont val="Calibri"/>
        <scheme val="minor"/>
      </rPr>
      <t xml:space="preserve">– na potwierdzenie czego PES składa oświadczenie o uzyskaniu wsparcia z KPO oraz kopię umowy o dofinansowanie KPO lub zaświadczenie o udzieleniu pomocy de minimis lub wydruk z SUDOP.
</t>
    </r>
    <r>
      <rPr>
        <sz val="11"/>
        <color rgb="FF000000"/>
        <rFont val="Calibri"/>
        <scheme val="minor"/>
      </rPr>
      <t>UWAGA/uzasadnienie:
- nie zdefiniowano pojęcia „zatwierdzenie wniosku o środki w ramach KPO”- można przypuszczać, że będzie to data podpisania umowy i przyznania pomocy de minimis. 
- nie zdefiniowano co oznacza „rozliczenie (KPO) przez ministra”. Projekty z KPO kończą się 30.11.2024, ale PES/PS aby uzyskać pełne rozliczenie wniosków muszą przez 12 miesięcy od daty podpisania umowy utrzymać zatrudnienie, a więc ten wymóg będą spełniać od sierpnia 2024 do nawet  lutego/marca 2025, ponieważ na ten moment nie podpisano jeszcze części umów z I edycji KPO rozstrzygniętej w I połowie 2023 roku.
- ze względu na bardzo dużą ilością wniosków w KPO trudno jest przewidzieć kiedy PES/PS otrzymają „zatwierdzenie rozliczenia przez ministra”
A więc nikt kto zawnioskował o KPO w roku 2023 a potem będzie wnioskował w roku 2023 i 2024 o środki OWES nie spełni tego warunku;
- Ministerstwo Rodziny i Polityki Społecznej na spotkaniu dla PES/PS, których wnioski do KPO zostały rekomendowane do dofinansowania przekazało, że o akceptacji wniosku o dofinansowanie świadczy podpisana umowa lub data udzielenia pomocy de minimis. W KPO nie jest opublikowane jak dotąd ani zestawienie umów, ani PES nie otrzymały oryginałów umów. Dlatego zmiany są niezbędne by umożliwić OWES weryfikacje ewentualnego podwójnego finansowania.</t>
    </r>
  </si>
  <si>
    <r>
      <rPr>
        <sz val="11"/>
        <color rgb="FF000000"/>
        <rFont val="Calibri"/>
        <scheme val="minor"/>
      </rPr>
      <t xml:space="preserve">Proponujemy zmianę zapisu
Aktualnie jest:
ii) wnioskuje do OWES o wsparcie finansowe bezzwrotne ze środków EFS+ przed upływem 6 miesięcy od dnia zatwierdzenia wniosku o środki w ramach KPO, lecz zlecony przez PES (na jego koszt) audyt zewnętrzny potwierdzi brak podwójnego finansowania – na potwierdzenie czego przedłoży wyniki audytu zewnętrznego (tj. raport z opinii biegłego rewidenta) w ramach rozliczenia środków KPO i EFS+, pod warunkiem niekwalifikowania wsparcia bezzwrotnego ze środków EFS+.
Wnioskujemy o zmainę zapisu na:
ii) wnioskuje do OWES o wsparcie finansowe bezzwrotne ze środków EFS+ przed upływem 6 miesięcy od dnia zatwierdzenia wniosku o środki w ramach KPO, </t>
    </r>
    <r>
      <rPr>
        <sz val="11"/>
        <color rgb="FFFF0000"/>
        <rFont val="Calibri"/>
        <scheme val="minor"/>
      </rPr>
      <t>a</t>
    </r>
    <r>
      <rPr>
        <sz val="11"/>
        <color rgb="FF000000"/>
        <rFont val="Calibri"/>
        <scheme val="minor"/>
      </rPr>
      <t xml:space="preserve"> zlecony przez PES (na jego koszt) audyt zewnętrzny potwierdzi brak podwójnego finansowania  – na potwierdzenie czego przedłoży wyniki audytu zewnętrznego (tj. raport z opinii biegłego rewidenta) </t>
    </r>
    <r>
      <rPr>
        <b/>
        <sz val="11"/>
        <color rgb="FFFF0000"/>
        <rFont val="Calibri"/>
        <scheme val="minor"/>
      </rPr>
      <t xml:space="preserve">dotyczące wydatkowania środków KPO i EFS+, pod warunkiem niekwalifikowania wsparcia bezzwrotnego ze środków EFS+ w przypadku stwierdzenia przez biegłego rewidenta podwójnego finansowania.
</t>
    </r>
    <r>
      <rPr>
        <sz val="11"/>
        <color rgb="FF000000"/>
        <rFont val="Calibri"/>
        <scheme val="minor"/>
      </rPr>
      <t xml:space="preserve">UWAGA/uzasadnienie: 
- zgodnie z odpowiedzią Departamentu Ekonomii Społecznej Ministerstwo Rodziny i Polityki Społecznej z dnia 01.02.2023 udzieloną OWESom, przeprowadzone badania może mieć „dowolną formę”, a więc nie musi być to tzw. usługa atestacyjna. Taka usługa to np. badanie sprawozdania finansowego oraz działalności podmiotu na żądanie wspólnika, badaniu sprawozdania założycieli , wycenie spółek. Usługa atestacyjna przed wszystkim opiera się na badaniu sprawozdania rocznego, bądź innego wycinka czasowego całości działania podmiotu, a w przypadku KPO i EFS+ mamy do czynienia bardziej z  audyt projektów oraz programów unijnych wykorzystywanych w danym podmiocie.
- warto doprecyzować, że takie badanie odbywa się po wydatkowaniu środków z obu źródeł, a więc oba źródła zarówno MRiPS jak i OWESy będą musiały poczekać na wydatkowanie i spełnienie innych warunków oznaczających rozliczenie tych środków. </t>
    </r>
  </si>
  <si>
    <r>
      <rPr>
        <b/>
        <sz val="11"/>
        <color rgb="FF000000"/>
        <rFont val="Calibri"/>
        <scheme val="minor"/>
      </rPr>
      <t xml:space="preserve"> Uwaga nieuwzględniona
</t>
    </r>
    <r>
      <rPr>
        <sz val="11"/>
        <color rgb="FF000000"/>
        <rFont val="Calibri"/>
        <scheme val="minor"/>
      </rPr>
      <t xml:space="preserve">
Proponowana zmiana nie powoduje de facto zmiany obowiązku wynikającego z wytycznych w zakresie zapewnienia braku podwójnego finansowania wydatku z EFS+/KPO. Wytyczne wskazują wyraźnie, że nie chodzi o każdy audyt zewnętrzny w PES, ale taki, który potwierdzi brak podwójnego finansowania. Wytyczne precyzują też, że raport z audytu ma być przedłożony w ramach rozliczenia środków z KPO i EFS+, co oczywiście następuje po wydatkowaniu środków.</t>
    </r>
  </si>
  <si>
    <t>Urząd Marszałkowski Województwa Zachodniopomorskiego</t>
  </si>
  <si>
    <t>W treści Wytycznych obok mieszkania treningowego oraz mieszkania wspomaganego jest mowa o mieszkaniach z usługami/ze wsparciem. W wykazie pojęć nie określono definicji takich mieszkań. Wnioskujemy o określenie definicji takiej formy wsparcia.</t>
  </si>
  <si>
    <r>
      <rPr>
        <b/>
        <sz val="11"/>
        <color rgb="FF000000"/>
        <rFont val="Calibri"/>
      </rPr>
      <t xml:space="preserve">Uwaga nieuwzględniona
</t>
    </r>
    <r>
      <rPr>
        <sz val="11"/>
        <color rgb="FF000000"/>
        <rFont val="Calibri"/>
      </rPr>
      <t xml:space="preserve">Mieszkania z usługami/ze wsparciem są kategorią, w której mieszczą się różne formy wsparcia w zakresie mieszkań przewidziane w programach regionalnych, a które nie są mieszkaniami wspomaganymi i treningowymi. Nie jest więc możliwe określenie definicji tych mieszkań w Wytycznych. Standard realizacji wsparcia w takich mieszkaniach może okreslić właściwa Instytucja Zarządzająca we współpracy z ROPS. </t>
    </r>
  </si>
  <si>
    <t>Usługi świadczone w społecznosci lokalnej w lit. o) usługi w postaci mieszkań treningowych lub mieszkań wspomaganych oraz innych mieszkań , w których są oferowane usługi społeczne i wsparcie osób je zamieszkujących, zwanych dalej „mieszkaniami z usługami/ze wsparciem, o ile liczba miejsc w mieszkaniu nie jest większa niż 3 - zapis nie koresponduje z ROZPORZĄDZENIEM MINISTRA RODZINY I POLITYKI SPOŁECZN EJ z dnia 30 października 2023 r. w sprawie mieszkań treningowych i wspomaganych w sprawie mieszkań, w treści którego pojawia sie zapis : "liczba osób w mieszkaniu nie może być wyższa niż 6."</t>
  </si>
  <si>
    <t>W obecnym brzmieniu, z punktu 7 wynika, iż teraz  działania pozwalające na rozszerzenie oferty o prowadzenie usług świadczonych w społeczności lokalnej, w takim zakresie w jakim przyczyni się to do zwiększenia liczby miejsc świadczenia usług w społeczności lokalnej oraz liczby osób objętych usługami świadczonymi w społeczności lokalnej - dotyczy wyłącznie DPS. Czy to oznacza, iż pozostałe podmioty prowadzace opiekę instytucjonalną są wykluczone z tej możliwości?</t>
  </si>
  <si>
    <r>
      <rPr>
        <b/>
        <sz val="11"/>
        <color rgb="FF000000"/>
        <rFont val="Calibri"/>
        <scheme val="minor"/>
      </rPr>
      <t xml:space="preserve">Uwaga uwzględniona
</t>
    </r>
    <r>
      <rPr>
        <sz val="11"/>
        <color rgb="FF000000"/>
        <rFont val="Calibri"/>
        <scheme val="minor"/>
      </rPr>
      <t xml:space="preserve">Doprecyzowano zapisy, aby podkreślić że inne podmioty nie są wykluczone ze wsparcia. </t>
    </r>
  </si>
  <si>
    <t>Opieka wytchnieniowa w placówkach innych niż DPS może być realizowana w placówkach, w których liczba miejsc całodobowego pobytu jest nie większa niż 8. - czy to oznacza, iż w przypadku DPS może być większa ilość osób niż 8? Czy również w przypadku realziacji opieki wytchnieniowej przez DPS musi być spełniony wymóg , iż miejsce świadczenia usługi musi znajdować się w innym miejscu niż budynek (na terenie DPS), w którym świadczona jest opieka całodobowa?</t>
  </si>
  <si>
    <r>
      <rPr>
        <b/>
        <sz val="11"/>
        <color rgb="FF000000"/>
        <rFont val="Calibri"/>
        <scheme val="minor"/>
      </rPr>
      <t xml:space="preserve">Wyjaśnienie
</t>
    </r>
    <r>
      <rPr>
        <sz val="11"/>
        <color rgb="FF000000"/>
        <rFont val="Calibri"/>
        <scheme val="minor"/>
      </rPr>
      <t xml:space="preserve">Opieka wytchnieniowa w DPS może być realizowana również w większej niż 8-osobowa formie. Miejsca opieki muszą być jednak wydzielone organizacyjnie (zgodnie z zapisami załącznika nr 2 do Wytycznych). </t>
    </r>
  </si>
  <si>
    <t xml:space="preserve">"Obowiązek zwiększania liczby miejsc świadczenia usług oraz liczby osób objętych tymi usługami nie dotyczy wsparcia dla usług opiekuńczych świadczonych przez opiekunów faktycznych oraz wsparcia realizowanego przez CUS (którego skala powinna wynikać z lokalnej diagnozy potrzeb). " Czy  dot. to równiez isteniejących CUS? Należy doprecyzować zapis. </t>
  </si>
  <si>
    <r>
      <rPr>
        <b/>
        <sz val="11"/>
        <color rgb="FF000000"/>
        <rFont val="Calibri"/>
        <scheme val="minor"/>
      </rPr>
      <t xml:space="preserve">Uwaga nieuwzgledniona
</t>
    </r>
    <r>
      <rPr>
        <sz val="11"/>
        <color rgb="FF000000"/>
        <rFont val="Calibri"/>
        <scheme val="minor"/>
      </rPr>
      <t xml:space="preserve">Zapis dotyczy wszystkich CUS, nie ma zatem potrzeby wskazywania, że również tych istniejących. </t>
    </r>
  </si>
  <si>
    <r>
      <t xml:space="preserve">Zgodnie z ustawą o pomocy społecznej – wsparciem mogą być objęte mieszkania treningowe </t>
    </r>
    <r>
      <rPr>
        <b/>
        <sz val="11"/>
        <color theme="1"/>
        <rFont val="Calibri"/>
        <family val="2"/>
        <charset val="238"/>
        <scheme val="minor"/>
      </rPr>
      <t xml:space="preserve">lub </t>
    </r>
    <r>
      <rPr>
        <sz val="11"/>
        <color theme="1"/>
        <rFont val="Calibri"/>
        <family val="2"/>
        <charset val="238"/>
        <scheme val="minor"/>
      </rPr>
      <t>wspomagane – należy przeformułować zapisy w  całym dokumencie.</t>
    </r>
  </si>
  <si>
    <r>
      <rPr>
        <b/>
        <sz val="11"/>
        <color rgb="FF000000"/>
        <rFont val="Calibri"/>
        <scheme val="minor"/>
      </rPr>
      <t xml:space="preserve">Uwaga nieuwzględniona
</t>
    </r>
    <r>
      <rPr>
        <sz val="11"/>
        <color rgb="FF000000"/>
        <rFont val="Calibri"/>
        <scheme val="minor"/>
      </rPr>
      <t xml:space="preserve">Zapisy Wytycznych odnoszą się do zasad określonych w ustawie, nie ma jednak powodu, by kopiowały w literalny sposób wszystkie zapisy ustawy. </t>
    </r>
  </si>
  <si>
    <t>3)	Liczba miejsc w mieszkaniu (treningowym, wspomaganym lub mieszkaniu z usługami/ze wsparciem) nie może być większa niż 3, chyba że większa liczba miejsc wynika z faktu bycia rodziną w rozumieniu ustawy z dnia 12 marca 2004 r. o pomocy społecznej. Pokoje w mieszkaniu  powinny być 1-osobowe.  
Rozporządzenie Ministra Rodziny i Polityki Społecznej z dnia 30 października 2023 r. w sprawie mieszkań treningowych i wspomaganych wskazuje na ograniczenie liczby osób przebywajacych w mieszkaniach do 6 osób (od 2026 roku),  więc zapis z Wytycznych mocno ogranicza ilość osób, która może przebywać w  mieszkaniach i otrzymać wsparcie. Oznacza to, iż bedą musiały być tworzone nowe miejsca, ale w rzeczywistosci nowe miejsca będą tworzone przede wszystkim dla tych samych osób, a nie dla nowych osób, które dotychczas nie otrzymywały wsparcia w projekcie.
 §  7 ust 1-2 niniejszego rozporzadzenia określa okres przejściowy dla nowych przepisów, ustalając iż do 31.12.2025 r. możliwe jest utrzymanie dotychczasowej maksymalnej liczby miejsc w mieszkaniach (7 osób) oraz liczbę osób w jednym pomieszczeniu mieszkalnym (2) - tym bardziej niezrozumiałe jest tak znaczne ograniczenie wprowadzae przez Wytyczne.</t>
  </si>
  <si>
    <t>Zmiana nie powinna obejmować innych mieszkań z usługami/ze wsparciem – w przypadku tego typu powinny one spełniać dotychczasowe warunki (7 mieszkań po 7 osób, 100% mieszkań w nieruchomościach do 7 lokali).</t>
  </si>
  <si>
    <r>
      <rPr>
        <b/>
        <sz val="11"/>
        <color theme="1"/>
        <rFont val="Calibri"/>
        <scheme val="minor"/>
      </rPr>
      <t xml:space="preserve">Uwaga nieuwzględniona
</t>
    </r>
    <r>
      <rPr>
        <sz val="11"/>
        <color theme="1"/>
        <rFont val="Calibri"/>
        <scheme val="minor"/>
      </rPr>
      <t xml:space="preserve">Nie ma podstaw aby warunki te nie dotyczyły mieszkań z usługami/ze wsparciem. 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</si>
  <si>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 xml:space="preserve">W załaczniku nr 2, w części dotyczącej szczegółowych zasad kwalifikowalnmości wydatków w pkt 1 wskazano, iż  koszty pośrednie ponoszone w projektach nie mogą wzmacniać potencjału instytucji opieki całodobowej. Jednoczesnie w pkt 5-7  odnoszą się do kosztów pośrednich. Sam pkt 1 budzi watpliwosci interpretacyjne, jednak pkt 5-7 dotycza kosztów pośrednich - czy nie powiela to zapisów? Czy w pkt 1 możliwe są jeszcze jakieś dodatkowe koszty, które nie są możliwe do finansowania? Jeżeli nie, to zapisy pkt 1 są zbędne lub zapisy pkt 5-7 powinny stanowić doprecyzowanie pkt 1 (np. a-c dla pkt 1). Obecna forma zapisu wprowadza wątpliwosci interpretacyjne.  W jaki sposób ma być to weryfikowane spełnioenie tych warunków przez IP? </t>
  </si>
  <si>
    <r>
      <rPr>
        <b/>
        <sz val="11"/>
        <color rgb="FF000000"/>
        <rFont val="Calibri"/>
      </rPr>
      <t xml:space="preserve">Uwaga uwzględniona częściowo
</t>
    </r>
    <r>
      <rPr>
        <sz val="11"/>
        <color rgb="FF000000"/>
        <rFont val="Calibri"/>
      </rPr>
      <t xml:space="preserve">Zmieniono zapisy punktu nr 1 - odnosi się on do wszystkich kosztów (nie tylko pośrednich). Punkty 5-7 odnoszą się natomiast do kosztów bezpośrednich w ramach projektu, gdyż odnoszą się do celu realizacji wsparcia, czyli otwarcia placówki na usługi świadczone w społeczności lokalnej (koszty pośrednie służą administrowaniu projektem). Decyzja o tym w jaki sposób weryfikować wydatki należy do Instytucji Zarządzającej. 
</t>
    </r>
    <r>
      <rPr>
        <sz val="11"/>
        <color rgb="FF00B050"/>
        <rFont val="Calibri"/>
      </rPr>
      <t xml:space="preserve">
</t>
    </r>
  </si>
  <si>
    <t>UM woj. świętokrzyskie</t>
  </si>
  <si>
    <r>
      <t xml:space="preserve">Proponujemy, aby liczba osób w mieszkaniu treningowym i wspomaganym, a także liczba osób w jednym pomieszczeniu określona w wytycznych była zgodna z zapisami Rozporządzenia. Rozporządzenie Ministra Rodziny i Polityki Społecznej z dnia 30 października 2023 r.w sprawie mieszkań treningowych i wspomaganych wydane na podstawie art. 53 ust. 24 ustawy z dnia 12 marca 2004 r. o pomocy społecznej paragrafie 6 wskazuje, że liczba osób w mieszkaniu treningowym lub wspomaganym nie może przekroczyć </t>
    </r>
    <r>
      <rPr>
        <b/>
        <sz val="11"/>
        <color theme="1"/>
        <rFont val="Calibri"/>
        <family val="2"/>
        <charset val="238"/>
        <scheme val="minor"/>
      </rPr>
      <t xml:space="preserve">6 </t>
    </r>
    <r>
      <rPr>
        <sz val="11"/>
        <color theme="1"/>
        <rFont val="Calibri"/>
        <family val="2"/>
        <charset val="238"/>
        <scheme val="minor"/>
      </rPr>
      <t xml:space="preserve">osób, a w jednym pomieszczeniu mieszkalnym nie może być wyższa niż </t>
    </r>
    <r>
      <rPr>
        <b/>
        <sz val="11"/>
        <color theme="1"/>
        <rFont val="Calibri"/>
        <family val="2"/>
        <charset val="238"/>
        <scheme val="minor"/>
      </rPr>
      <t>2</t>
    </r>
    <r>
      <rPr>
        <sz val="11"/>
        <color theme="1"/>
        <rFont val="Calibri"/>
        <family val="2"/>
        <charset val="238"/>
        <scheme val="minor"/>
      </rPr>
      <t xml:space="preserve"> (z zastrzeżeniem w paragrafie 7 , iż liczba osób w mieszkaniu treningowym i wspomaganym do dnia 31 grudnia 2025 r. nie może być wyższa niż 7.) 
</t>
    </r>
  </si>
  <si>
    <r>
      <rPr>
        <b/>
        <sz val="11"/>
        <color theme="1"/>
        <rFont val="Calibri"/>
        <scheme val="minor"/>
      </rPr>
      <t xml:space="preserve">Uwaga nieuwzględniona
</t>
    </r>
    <r>
      <rPr>
        <sz val="11"/>
        <color theme="1"/>
        <rFont val="Calibri"/>
        <scheme val="minor"/>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</si>
  <si>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j.w. także w celu ujednolicenia zapisów, które w definicji mieszkania chronionego i mieszkania wspomaganego brzmią: Warunki bytowe i standardy wsparcia określają przepisy wydane na podstawie art. 53 ust. 24 ustawy z dnia 12 marca 2004 r. o pomocy społecznej.</t>
  </si>
  <si>
    <r>
      <rPr>
        <b/>
        <sz val="11"/>
        <color rgb="FF000000"/>
        <rFont val="Calibri"/>
        <scheme val="minor"/>
      </rPr>
      <t xml:space="preserve">Wyjaśnienie
</t>
    </r>
    <r>
      <rPr>
        <sz val="11"/>
        <color rgb="FF000000"/>
        <rFont val="Calibri"/>
        <scheme val="minor"/>
      </rPr>
      <t xml:space="preserve">Wskazane zapisy w definicjach zostały usunięte. </t>
    </r>
  </si>
  <si>
    <r>
      <t>W Podrozdziale 4.3 Zasady dotyczące usług społecznych wskazano, iż: "IZ RP we współpracy z właściwym ROPS może określić minimalne standardy świadczenia usług społecznych w przypadku, gdy standardy te nie zostały określone w przepisach prawa lub niniejszych Wytycznych".  Ponieważ usługi w mieszkaniach z usługami/ ze wsparciem są też usługami społecznymi to proponujemy analogiczny zapis: "W przypadku realizacji wsparcia w mieszkaniach z usługami/ze wsparciem, IZ RP w porozumieniu z właściwym ROPS</t>
    </r>
    <r>
      <rPr>
        <b/>
        <sz val="11"/>
        <color theme="1"/>
        <rFont val="Calibri"/>
        <family val="2"/>
        <charset val="238"/>
        <scheme val="minor"/>
      </rPr>
      <t xml:space="preserve"> może określić</t>
    </r>
    <r>
      <rPr>
        <sz val="11"/>
        <color theme="1"/>
        <rFont val="Calibri"/>
        <family val="2"/>
        <charset val="238"/>
        <scheme val="minor"/>
      </rPr>
      <t xml:space="preserve"> minimalny standard tych usług w przypadku, gdy standardy te nie zostały określone w przepisach prawa lub niniejszych Wytycznych". </t>
    </r>
  </si>
  <si>
    <r>
      <rPr>
        <b/>
        <sz val="11"/>
        <color theme="1"/>
        <rFont val="Calibri"/>
        <scheme val="minor"/>
      </rPr>
      <t xml:space="preserve">Uwaga nieuwzględniona
</t>
    </r>
    <r>
      <rPr>
        <sz val="11"/>
        <color theme="1"/>
        <rFont val="Calibri"/>
        <scheme val="minor"/>
      </rPr>
      <t xml:space="preserve">Wskazany zapis dot. mieszkań z usługami/ze wsparciem odnosi się wyłącznie do sytuacji, w której dana IZ zdecyduje się na realizację tego typu wsparcia. Ani przepisy prawa, ani Wytyczne nie określają standardów dla tego rodzaju wsparcia, dlatego jeśli będzie ono realizowane, powinno być  poprzedzone przygotowaniem odpowiednich standardów. </t>
    </r>
  </si>
  <si>
    <t>W związku z zapisem dotyczącym nie powielania działań RP z realizowanymi działaniami realizowanymi na poziomie krajowym, w szczególności w zakresie rozwoju kompetencji nauczycieli, a weryfikacja ryzyka powielania działań przeprowadzana musi być w trakcie opracowywania regulaminu wyboru projektów, powinna powstać lista dostępnych i bieżących przedsięwzięć realizowanych na poziomie krajowym, aby IZ w trakcie pisania RWP mogła dokonać identyfikacji, czy zachodzi ryzyko nakładania się działań RP.</t>
  </si>
  <si>
    <r>
      <rPr>
        <b/>
        <sz val="11"/>
        <color rgb="FF000000"/>
        <rFont val="Calibri"/>
        <scheme val="minor"/>
      </rPr>
      <t xml:space="preserve">Wyjaśnienie
</t>
    </r>
    <r>
      <rPr>
        <sz val="11"/>
        <color rgb="FF000000"/>
        <rFont val="Calibri"/>
        <scheme val="minor"/>
      </rPr>
      <t xml:space="preserve">IZ RP są na bieżąco informowane o działaniach podejmowanych przez MEIN (m.in. w ramach grupy ds. edukacji i uczenia się przez całe życie oraz za pośrednictwem przedstawiciela IZ RP w Komitecie Monitorującym FERS). Dodatkowo informacje o wypracowanych modelach i narzędziach oraz planowanych działaniach MEiN są dostępne na stronie internetowej https://www.rozwojspoleczny.gov.pl/ oraz https://efs.mein.gov.pl/. Strony te są na bieżąco aktualizowane.  
</t>
    </r>
  </si>
  <si>
    <t>ROPS w Toruniu</t>
  </si>
  <si>
    <t>Podrozdział 4.3.</t>
  </si>
  <si>
    <t>W opinii ROPS zapisy zawarte w Regionalnym Planie Rozwoju Usług Społecznych i Deinstytucjonalizacji powinny stanowić wystarczające uzasadnienie dla działań włączających instytucje opieki całodobowej do realizacji usług świadczonych w społeczności lokalnej. 
Propozycja zmiany:
Dodanie przypisu po fragmencie: "planie rozwoju usług społecznych/planie deinstytucjonalizacji usług społecznych danego samorządu" w brzmieniu "jeśli gmina lub powiat posiada plan rozwoju usług społecznych/plan deinstytucjonalizacji usług społecznych". W związku z tym, że aktualnie samorządy NIE posiadają planów rozwoju usług społecznych/planów deinstytucjonalizacji usług społecznych rozwój środowiskowych usług społecznych realizowanych przez DPS a tym samym proces deinstytucjonalizacji w tym obszarze  może zostać zahamowany.</t>
  </si>
  <si>
    <r>
      <rPr>
        <b/>
        <sz val="11"/>
        <color rgb="FF000000"/>
        <rFont val="Calibri"/>
        <scheme val="minor"/>
      </rPr>
      <t xml:space="preserve">Uwaga nieuwzględniona
</t>
    </r>
    <r>
      <rPr>
        <sz val="11"/>
        <color rgb="FF000000"/>
        <rFont val="Calibri"/>
        <scheme val="minor"/>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t>
    </r>
  </si>
  <si>
    <t>Sekcja 4.3.3</t>
  </si>
  <si>
    <t>Zgodnie z ROZPORZĄDZENIEM MINISTRA RODZINY I POLITYKI SPOŁECZNEJ 1 z dnia 30 października 2023r. w sprawie mieszkań treningowych i wspomaganych docelowo "liczba osób w mieszkaniu nie może być wyższa niż 6 a w jednym pomieszczeniu mieszkalnym nie może być wyższa niż 2" . 
Propozycja zmiany:
Zwiększenie liczby miejsc w mieszkaniu (treningowym, wspomaganym lub mieszkaniu z usługami/ze wsparciem) do 6 przy jednoczesnym zwiększeniu liczby osób w jednym pomieszczeniu mieszkalnym (pokoju) do 2.
Ograniczenie liczby miejsc do 3 nie jest zgodne z ww rozporządzeniem i może w konekwencji spowodwać znaczący wzrost kosztów utrzymania mieszkania.</t>
  </si>
  <si>
    <t>Proces deinstytucjonalizacji w przypadku DPS jest jednym z trudniejszych do zaplanowania i przeprowadzenia. Umożliwienie DPS rozwoju form środowiskowych takich jak mieszkalnictwo jest jednym z pierwszych elementów tego procesu. W związku z tym umożliwienie uruchomienia mieszkalnictwa na terenie tej samej nieruchomości (ale w odrębnym budynku) zwiększy szanse na rozwój tej formy wsparcia oraz ma szanse rozpocząć proces deinstytucjonalizacji DPS. 
Propozycja zmiany:
"Mieszkania treningowe, mieszkania wspomagane oraz mieszkania z usługami/ze wsparciem nie mogą być zlokalizowane W BUDYNKU, W KTÓRYM znajduje się placówka opieki instytucjonalnej, rozumiana zgodnie z definicją zawartą w wykazie pojęć". Zmiana ta umożliwi rozwój mieszkalnictwa a tym samym zwiększy szansę na usamodzielnianie mieszkańców DPS, które posiadają kilka budynków na terenie jednej nieruchomości.</t>
  </si>
  <si>
    <r>
      <rPr>
        <b/>
        <sz val="11"/>
        <color rgb="FF000000"/>
        <rFont val="Calibri"/>
        <scheme val="minor"/>
      </rPr>
      <t xml:space="preserve">Uwaga nieuwzględniona
</t>
    </r>
    <r>
      <rPr>
        <sz val="11"/>
        <color rgb="FF000000"/>
        <rFont val="Calibri"/>
        <scheme val="minor"/>
      </rPr>
      <t xml:space="preserve">Wskazany zapis pochodzi jeszcze z poprzednich Wytycznych w zakresie włączenia społecznego. Tworzenie mieszkań na nieruchomości, na której znajduje się DPS powodowałoby ryzyko przejmowania przez mieszkanie cech instytucji, ale przede wszystkim prowadziłoby do segregacji, a zgodnie z zapisami Umowy Partnerstwa realizowane działania nie mogą prowadzić do segregacji przestrzennej czyli np. kumulacji w jednym miejscu placówek i mieszkań świadczących usługi. O brak zmiany tej zasady apelowali także partnerzy społeczni w apelu do Komisji Europejskiej, jak również interweniował w tej sprawie Rzecznik Praw Obywatelskich. 
</t>
    </r>
  </si>
  <si>
    <t>Opieka wytchnieniowa jest jednym z kluczowych elementów wspierania opiekunów faktycznych i stanowi istoty element procesu deinstytucjonalizacji. W przypadku przekształcania miejsc opieki instytucjonalnej w miejsca opieki wytchnieniowej niezbędne mogą sie okazać koszty związane z dostosowaniem pomieszczeń. 
Propozycja zmiany: Dodanie przypisu "z wyłączaniem ppkt d) przekształcenie miejsc opieki instytucjonalnej całodobowej, w miejsca opieki wytchnieniowej – w formie krótkoterminowego pobytu całodobowego". Przedmiotowa zmiana pozwoli na rozwój wysokiej jakości miejsc opieki wytchnieniowej.</t>
  </si>
  <si>
    <r>
      <rPr>
        <b/>
        <sz val="11"/>
        <color rgb="FF000000"/>
        <rFont val="Calibri"/>
        <scheme val="minor"/>
      </rPr>
      <t xml:space="preserve">Uwaga nieuwzględniona
</t>
    </r>
    <r>
      <rPr>
        <sz val="11"/>
        <color rgb="FF000000"/>
        <rFont val="Calibri"/>
        <scheme val="minor"/>
      </rPr>
      <t xml:space="preserve">Brak możliwości wsparcia infrastrukturalnego dla placówek świadczących opiekę instytucjonalną wynika wprost z zapisów Umowy Partnerstwa. </t>
    </r>
  </si>
  <si>
    <t>Regionalny Ośrodek Polityki Społecznej w Toruniu</t>
  </si>
  <si>
    <t>Podrozdział 4.2. Zasady dotyczące aktywnej integracji</t>
  </si>
  <si>
    <r>
      <rPr>
        <sz val="11"/>
        <color rgb="FF000000"/>
        <rFont val="Calibri"/>
        <scheme val="minor"/>
      </rPr>
      <t xml:space="preserve">"f) osobom przebywającym i opuszczającym młodzieżowe ośrodki wychowawcze i młodzieżowe ośrodki socjoterapii, o których mowa w ustawie z dnia 14 grudnia 2016 r. o systemie oświaty-– Prawo oświatowe (Dz. U. z 2023 r. poz. 900 z późn. zm.) </t>
    </r>
    <r>
      <rPr>
        <b/>
        <sz val="11"/>
        <color rgb="FFFF0000"/>
        <rFont val="Calibri"/>
        <scheme val="minor"/>
      </rPr>
      <t>oraz osobom opuszczającym okręgowe ośrodki wychowawcze, o których mowa w ustawie z dnia 9 czerwca 2022 r. o wspieraniu i resocjalizacji nieletnich (Dz. U. poz. 1700, z późn. zm.)</t>
    </r>
    <r>
      <rPr>
        <sz val="11"/>
        <color rgb="FF000000"/>
        <rFont val="Calibri"/>
        <scheme val="minor"/>
      </rPr>
      <t xml:space="preserve">"
Okręgowe Ośrodki Wychowawcze są instytucjami funkcjonującymi od 2022 roku. W Polsce funkcjonuje 10 takich ośrodków przeksztaconych z zakłodów poprawczych. Osoby opuszczające OOW są w tak samo trudnej sytuacji, jak osoby opuszczające MOW. Ich sytuacja jest analogiczna, są oni w procesie usamodzielnienia. Dlatego oni także winni móc otrzymywać wsparcie w obszarze włączenia społecznego.
</t>
    </r>
    <r>
      <rPr>
        <b/>
        <sz val="11"/>
        <color rgb="FFFF0000"/>
        <rFont val="Calibri"/>
        <scheme val="minor"/>
      </rPr>
      <t xml:space="preserve">
</t>
    </r>
  </si>
  <si>
    <r>
      <rPr>
        <sz val="11"/>
        <color rgb="FF000000"/>
        <rFont val="Calibri"/>
        <scheme val="minor"/>
      </rPr>
      <t xml:space="preserve">"d) zobowiązanie beneficjentów w decyzji o dofinansowaniu projektu lub umowie o dofinansowanie projektu do zlecania zadań na podstawie ustawy z dnia 11 września 2019 r. – Prawo zamówień publicznych (jeśli beneficjent jest zobowiązany do stosowania tej ustawy) z wykorzystaniem klauzul społecznych, w szczególności klauzuli z art. 94 ust. 1 i 2 oraz z art. 361."
Zapis ten winien być doprecyzowany. IZ RPO na podstawie zapisu wytycznych narzuca bowiem Beneficjentom stosowanie preferencji dla PES w postaci m.in. klauzul społecznych do wszystkich zamówień realizowanych w ramach pzp. 
Z punktu widzenia zamówień publicznych tak uogólnione założenie jest błędne. 
Nie zawsze bowiem jesteśmy w stanie  takimi klauzulami zrealizować interes społeczny, a utrudniamy realizację zamówienia. O ile zastosowanie klauzul w zlecaniu wykonania usługi może być zasadne, o tyle w przypadku robót budowlanych lub co gorsza zakupów – już nie. 
Dla przykładu: chcemy udzielić zamówienia na zakup 50 rowerów. Wchodzimy w próg pzp. Jaką klauzulę mamy podać wówczas w zamówieniu? Zatrudnieniową? Na taki krótki czas realizacji zamówienia? 
Podsumowując: w ocenie ROPS nakładanie na Beneficjenta obowiązku stosowania klauzul społecznych winno być warunkowe, tj. uzależnione od przedmiotu zamówienia, nie zaś obligatoryjne dla wszystkich zamówień bez względu na ich rodzaj. 
Obecnie nawet w minimalnym wzorze umowy partnerskiej narzucone jest obligatoryjne stosowanie preferencji dla PES w postaci m.in. klauzul społecznych do wszystkich zamówień, co wydaje się nieracjonalne. Zapisy winny być uzupełnione o stwierdzenie: </t>
    </r>
    <r>
      <rPr>
        <b/>
        <sz val="11"/>
        <color rgb="FFFF0000"/>
        <rFont val="Calibri"/>
        <scheme val="minor"/>
      </rPr>
      <t xml:space="preserve">„Beneficjent ma wóczas obowiązek stosowania aspektów społecznych/klauzul społecznych, o ile jest to zasadne z punktu widzenia przedmiotu zamówienia i o ile realnie przyczyni się to do realizacji interesu społecznego”. 
</t>
    </r>
  </si>
  <si>
    <r>
      <rPr>
        <b/>
        <sz val="11"/>
        <color rgb="FF000000"/>
        <rFont val="Calibri"/>
        <scheme val="minor"/>
      </rPr>
      <t xml:space="preserve">Uwaga nieuwzględniona
</t>
    </r>
    <r>
      <rPr>
        <sz val="11"/>
        <color rgb="FF000000"/>
        <rFont val="Calibri"/>
        <scheme val="minor"/>
      </rPr>
      <t xml:space="preserve">Zaproponowana zmiana znacznie otwiera wspomniany zapis, a zastosowane terminy nie są zdefiniowane w Wytycznych czy innych aktach prawnych czy dokumentach do których Wytyczne się odwołują. Wprowadzanie zapisu w tej formule rodzi wątpliwości w zakresie tego co oznacza m.in. "zasadność zastosowania" oraz "realne przyczynienie się" czy "interes społeczny"? Kto jest właściwy do oceny dane zamówienia? Czy każde zamówienie ma być ocenianie przez IZ PR? Jakie są tu kryteria? 
W opinii MFiPR wprowadzenie proponowanego zapisu po pierwsze powoduje wiele nie jasności i nie jest dobre z punktu widzenia tworzenia precyzyjnych i jasnych zapisów Wytycznych, a po drugie może doporowadzić do sytuacji, że w żadnych zamówieniu preferencje nie zostanął zastosowane bo ogólne i nie precyzyjne pojęcia będą dowolnie interpretowane. Nie jest to zgodne z celem Wytycznych i dokumentami strategicznymi na poziomie krajowym (SRUS, KPRES) jak i na poziomie unijnym (SEAP). </t>
    </r>
  </si>
  <si>
    <t>UM WK-P</t>
  </si>
  <si>
    <t>Czy w związku z doprecyzowaniem w definicji "opieki instytucjonalnej", iż dotyczy ona "placówek wieloosobowego, długoterminowego (powyżej 60 dni w roku) całodobowego pobytu i opieki, w których liczba mieszkańców jest nie większa niż 8 osób", limit 8 miejsc przestaje dotyczyć placówek świadczących całodobową opiekę wytchnieniową (do 60 dni w roku). Doprecyzowanie tej informacji jest o tyle istotne, że wcześniej MFiPR podtrzymywało interpretację Wytycznych, nie różnicującą placówek krótko i długoterminowego pobytu całodobowego, wskazując, iż limit 8 miejsc dotyczy wszystkich miejsc opieki całodobowej (pismo z dnia 14 lipca 2023r., znak sprawy: DZF-VI.6810.16.2023.JB)</t>
  </si>
  <si>
    <r>
      <rPr>
        <b/>
        <sz val="11"/>
        <color rgb="FF000000"/>
        <rFont val="Calibri"/>
        <scheme val="minor"/>
      </rPr>
      <t xml:space="preserve">Wyjaśnienie
</t>
    </r>
    <r>
      <rPr>
        <sz val="11"/>
        <color rgb="FF000000"/>
        <rFont val="Calibri"/>
        <scheme val="minor"/>
      </rPr>
      <t xml:space="preserve">Z uwagi na określenie standardów dla realizacji tego krótkoterminowego wsparcia w DPS (oraz możliwość określenia takich standardów dla innego rodzaju placówek przez IZ we współpracy z ROPS), możliwa jest realizacja tego typu wsparcia w większych niż 8-osobowe placówkach. </t>
    </r>
  </si>
  <si>
    <t xml:space="preserve">"usługi świadczone w społeczności lokalnej" - nie jest jasne dlaczego w ramach definicji "o) usługi w postaci mieszkań treningowych lub mieszkań wspomaganych oraz innych mieszkań, w których są oferowane usługi społeczne i wsparcie osób je zamieszkujących, zwanych dalej „mieszkaniami z usługami/ze wsparciem, o ile liczba miejsc w mieszkaniu nie jest większa niż 3" maksymalna liczba miejsc został ograniczona do 3. Przepisy krajowe, w tym ROZPORZĄDZENIE
MINISTRA RODZINY I POLITYKI SPOŁECZNEJ  z dnia 30 października 2023 r. w sprawie mieszkań treningowych i wspomaganych Na podstawie art. 53 ust. 24 ustawy z dnia 12 marca 2004 r. o pomocy społecznej (Dz. U. z 2023 r. poz. 901, 1693 i 1938), są mniej restrykcyjne w tym zakresie i dopuszczają 6 osób w mieszkaniu (w okresie przejściowym do końca 2025 r. - 7 osób). Mieszkanie  wspomagane w porównaniu z usługą świadczoną w DPS jest samo w sobie dużym krokiem w kierunku deinstytucjonalizacji usług. Proponuje się dopuszczenie limitu 6 miejsc we wszystkich rodzajach mieszkań: treningowych, wspomaganych, z usługami/ ze wsparciem.                                         
Uwaga dotyczy również: Sekcja 4.3.3. Usługi w mieszkaniach, pkt.3
</t>
  </si>
  <si>
    <t>nieprawidłowa metryka ustawy o promocji zatrudnienia i  instytucjach rynku pracy. Powinno być Dz.U. z 2023 r. poz. 735 z późn. zm. zamiast Dz.U. z 2022 r. poz. 690, z późn. zm.</t>
  </si>
  <si>
    <t>przypis 7</t>
  </si>
  <si>
    <r>
      <t xml:space="preserve">Przypis 7 stanowi: </t>
    </r>
    <r>
      <rPr>
        <i/>
        <sz val="11"/>
        <color theme="1"/>
        <rFont val="Calibri"/>
        <family val="2"/>
        <charset val="238"/>
        <scheme val="minor"/>
      </rPr>
      <t>W przypadku projektów PUP, jeżeli osoba przystępująca do projektu posiada aktualny Indywidualny Plan Działania lub otrzymała wsparcie, o którym mowa w art. 34a  ustawy z dnia 20 kwietnia 2004  o promocji zatrudnienia i instytucjach rynku pracy, to udzielone jej wcześniej ww. formy wsparcia nie muszą być ponownie udzielane w ramach projektu.</t>
    </r>
    <r>
      <rPr>
        <sz val="11"/>
        <color theme="1"/>
        <rFont val="Calibri"/>
        <family val="2"/>
        <charset val="238"/>
        <scheme val="minor"/>
      </rPr>
      <t>Prośba o wyjaśnienie o jakim wsparciu z art. 34 a (poza indywidalnym planem działania) chodzi w ww. przypisie. Ustawa o promocji zatrudnienia i instytucjach rynku pracy w art. 34a reguluje kwestię indywidualnego planu działania, nie określa innych form wsparcia.</t>
    </r>
  </si>
  <si>
    <t>Zapisy zawarte w Regionalnym Planie Rozwoju Usług Społecznych i Deinstytucjonalizacji powinny stanowić wystarczające uzasadnienie dla działań włączających instytucje opieki całodobowej do realizacji usług świadczonych w społeczności lokalnej. 
Propozycja zmiany:
Dodanie przypisu po fragmencie: "planie rozwoju usług społecznych/planie deinstytucjonalizacji usług społecznych danego samorządu" w brzmieniu "jeśli gmina lub powiat posiada plan rozwoju usług społecznych/plan deinstytucjonalizacji usług społecznych". W związku z tym, że aktualnie samorządy NIE posiadają planów rozwoju usług społecznych/planów deinstytucjonalizacji usług społecznych rozwój środowiskowych usług społecznych realizowanych przez DPS a tym samym proces deinstytucjonalizacji w tym obszarze  może zostać zahamowany.</t>
  </si>
  <si>
    <r>
      <rPr>
        <b/>
        <sz val="11"/>
        <color theme="1"/>
        <rFont val="Calibri"/>
        <scheme val="minor"/>
      </rPr>
      <t xml:space="preserve">Uwaga nieuwzględniona
</t>
    </r>
    <r>
      <rPr>
        <sz val="11"/>
        <color theme="1"/>
        <rFont val="Calibri"/>
        <scheme val="minor"/>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t>
    </r>
  </si>
  <si>
    <r>
      <t xml:space="preserve">Nie jest jasna intencja autora, gdy pisze: 8) IZ RP zapewnia, że w przypadku świadczenia usług w placówce zapewniającej całodobową opiekę, nie jest ona zlokalizowana na nieruchomości, na której znajduje się inna placówka świadcząca opiekę instytucjonalną. </t>
    </r>
    <r>
      <rPr>
        <u/>
        <sz val="11"/>
        <color theme="1"/>
        <rFont val="Calibri"/>
        <family val="2"/>
        <charset val="238"/>
        <scheme val="minor"/>
      </rPr>
      <t xml:space="preserve">Zasada ta nie dotyczy  </t>
    </r>
    <r>
      <rPr>
        <sz val="11"/>
        <color theme="1"/>
        <rFont val="Calibri"/>
        <family val="2"/>
        <charset val="238"/>
        <scheme val="minor"/>
      </rPr>
      <t>wsparcia, o którym mowa w pkt. 7.(pkt. 7 dotyczy wsparcia wytchnieniowego realizowanego w DPS). Jednocześnie w załączniku nr 2 "d) przekształcenie miejsc opieki instytucjonalnej całodobowej, w miejsca opieki wytchnieniowej – w formie krótkoterminowego pobytu całodobowego (do 30 dni, z możliwością wydłużenia o kolejne 30 dni).</t>
    </r>
    <r>
      <rPr>
        <u/>
        <sz val="11"/>
        <color theme="1"/>
        <rFont val="Calibri"/>
        <family val="2"/>
        <charset val="238"/>
        <scheme val="minor"/>
      </rPr>
      <t xml:space="preserve"> Przekształcone miejsca muszą być wydzielone organizacyjnie</t>
    </r>
    <r>
      <rPr>
        <sz val="11"/>
        <color theme="1"/>
        <rFont val="Calibri"/>
        <family val="2"/>
        <charset val="238"/>
        <scheme val="minor"/>
      </rPr>
      <t xml:space="preserve">; ". Prośba o doprecyzowania zapisów dotyczących możliwości realizacji wsparcia wytchnieniowego (dziennego lub całodobowego) na infrastrukturze DPS, zwłaszcza, że obecnie wydają się one wewnętrznie sprzeczne. </t>
    </r>
  </si>
  <si>
    <r>
      <rPr>
        <b/>
        <sz val="11"/>
        <color rgb="FF000000"/>
        <rFont val="Calibri"/>
      </rPr>
      <t xml:space="preserve">Uwaga uwzględniona częściowo
</t>
    </r>
    <r>
      <rPr>
        <sz val="11"/>
        <color rgb="FF000000"/>
        <rFont val="Calibri"/>
      </rPr>
      <t xml:space="preserve">Zapis dot. wsparcia wytchnieniowego został przeformułowany. W zakresie natomiast wydzielenia organizacyjnego opieki wytchnieniowej,  miejsca tej opieki muszą być oddzielne od miejsc długoterminowych, co oznacza, że świadczenie przez dom usług wsparcia krótkoterminowego wymaga wydzielenia pokoi mieszkalnych (w przypadku świadczenia usług w formie pobytu całodobowego) lub pomieszczeń domu (w przypadku świadczenia usług w formie dziennej). O ile to możliwe powinny to być miejsca w innym budynku lub w odrębnej części budynku). </t>
    </r>
  </si>
  <si>
    <t>"11) Opieka wytchnieniowa w placówkach innych niż DPS może być realizowana w placówkach, w których liczba miejsc całodobowego pobytu jest nie większa niż 8. IZ RP może umożliwić świadczenie takiej opieki również w większych placówkach pod warunkiem, że IZ RP w porozumieniu z właściwym ROPS określi minimalne standardy świadczenia takich usług." - Zapis jest niejasny, prośba o doprecyzowanie. Obecny zapis nie daje odpowiedzi na pytania: Czy limit 8 miejsc dotyczy jedynie miejsc opieki całodobowej powyżej 60 dni w roku? Czy któreś zapisy Wytycznych określają limit liczby miejsc całodobowej opieki wytchnieniowej (do 60 dni w roku)? Czy zgoda IZ na realizację przez DPS wsparcia w postaci całodobowego krótkookresowego (do 60 dni w roku) pobytu na więcej niż 8 miejsc również jest uzależniona od wypracowania standardu świadczenia takich usług? Prośba o doprecyzowanie zapisów w sposób, który daje jednoznaczne odpowiedzi na powyższe pytania.</t>
  </si>
  <si>
    <r>
      <rPr>
        <b/>
        <sz val="11"/>
        <color rgb="FF000000"/>
        <rFont val="Calibri"/>
        <scheme val="minor"/>
      </rPr>
      <t xml:space="preserve">Wyjaśnienie
</t>
    </r>
    <r>
      <rPr>
        <sz val="11"/>
        <color rgb="FF000000"/>
        <rFont val="Calibri"/>
        <scheme val="minor"/>
      </rPr>
      <t xml:space="preserve">Limit 8 miejsc nie dotyczy opieki wytchnieniowej świadczonej w DPS (do 60 dni w roku) oraz innych placówek, gdy IZ w porozumieniu z ROPS określi standardy realizacji takich usług. Wytyczne nie określają limitu miejsc opieki wytchnieniowej w tych formach. </t>
    </r>
  </si>
  <si>
    <t>Dotyczy przypisu:   "Postanowienia pkt. 5 nie dotyczą projektów związanych z utworzeniem lub funkcjonowaniem CUS. Skala wsparcia w tych projektach powinna wynikać z lokalnej diagnozy potrzeb. " Ustawienie przypisu po podpunkcie b) wyłącza zarówno obowiązek utrzymania liczby miejsc jak i zakaz zastępowania dotychczasowego finansowania ze środków krajowych. Proszę o wyjaśnienie intencji przypisu: Czy wyłączenie projektów, w których założono utworzenie lub finansowanie funkcjonowania CUS z konieczności wykazania, że nie następuje zastąpienie środkami projektu dotychczasowego finansowania usług ze środków innych niż europejskie dotyczy wyłącznie kosztów CUS jako nowej instytucji czy wszystkich usług przez CUS świadczonych np. usług opiekuńczych? Nie jest zrozumiałe dlaczego Wytyczne dopuszczają, dla określonej grupy wnioskodawców-gmin, które utworzyły CUS/przekształciły OPS w CUS, kontynuują finansowanie CUS, możliwość zastępowania finansowania usług na podstawie diagnozy. Jeżeli intencja przypisu była inna proszę o wyjaśnienie lub zmianę/uzupełnienie przypisu.</t>
  </si>
  <si>
    <r>
      <rPr>
        <b/>
        <sz val="11"/>
        <color rgb="FF000000"/>
        <rFont val="Calibri"/>
      </rPr>
      <t xml:space="preserve">Uwaga uwzględniona
</t>
    </r>
    <r>
      <rPr>
        <sz val="11"/>
        <color rgb="FF000000"/>
        <rFont val="Calibri"/>
      </rPr>
      <t xml:space="preserve">Usunięto wskazany przypis (odnosi się on teraz wyłącznie do kontynuacji wsparcia z EFS+). </t>
    </r>
  </si>
  <si>
    <r>
      <rPr>
        <sz val="11"/>
        <color rgb="FF000000"/>
        <rFont val="Calibri"/>
        <scheme val="minor"/>
      </rPr>
      <t>W związku z powiązaniem usług sąsiedzkich z zapisami ustawy o pomocy społecznej "10) IZ RP zapewnia, że w przypadku realizacji wsparcia w postaci usług sąsiedzkich, są one zgodne z zasadami określonymi w art. 50 ustawy z dnia 12 marca 2004r. o pomocy społecznej.", jak w kontekście wydatkowania środków programu należy interpretować zapisy zmienionej ustawy o pomocy społecznej? "Art. 50 ust. 3b. mówi: "Organizatorem usług sąsiedzkich jest gmina właściwa ze względu na miejsce zamieszkania osoby korzystającej z usług sąsiedzkich lub</t>
    </r>
    <r>
      <rPr>
        <u/>
        <sz val="11"/>
        <color rgb="FF000000"/>
        <rFont val="Calibri"/>
        <scheme val="minor"/>
      </rPr>
      <t xml:space="preserve"> podmiot uprawnion</t>
    </r>
    <r>
      <rPr>
        <sz val="11"/>
        <color rgb="FF000000"/>
        <rFont val="Calibri"/>
        <scheme val="minor"/>
      </rPr>
      <t>y”? Czy „podmiot uprawniony” należy rozumieć zgodnie z zapisami art. 25 ustawy, jako podmiot, któremu gmina zleca zadanie zgodnie z przepisami ustawy z dnia 24 kwietnia 2003 r. o działalności pożytku publicznego i o wolontariacie? I co się z tym wiąże, czy realizatorem zadania polegającego na organizacji usług sąsiedzkich może być jedynie gmina, ewentualnie podmiot realizujący zadania na jej zlecenie? Art. 50 ustawy nie odsyła do def. „podmiotu uprawnionego” zawartej w art. 25 (podobnie jak jest to w przypadku mieszkań treningowych/ wspomaganych), stąd nasza wątpliwość.</t>
    </r>
  </si>
  <si>
    <r>
      <rPr>
        <b/>
        <sz val="11"/>
        <color theme="1"/>
        <rFont val="Calibri"/>
      </rPr>
      <t xml:space="preserve">Wyjaśnienie
</t>
    </r>
    <r>
      <rPr>
        <sz val="11"/>
        <color theme="1"/>
        <rFont val="Calibri"/>
      </rPr>
      <t xml:space="preserve">Realizatorem może być również podmiot bez zlecenia gminy, podobnie jak w przypadku podstawowych usług opiekuńczych. Jednak będzie się to odbywało tylko w formule projektowej. W przypadku gdy wnioskodawca jest gmina będzie ona decydować czy będzie to zadanie realizować w sposób samodzielny (np. za pomocą OPS) czy tez zleci to zadanie zgodnie z art. 25 uops.
</t>
    </r>
  </si>
  <si>
    <r>
      <t xml:space="preserve">"4) Mieszkania treningowe, mieszkania wspomagane oraz mieszkania z usługami/ze wsparciem </t>
    </r>
    <r>
      <rPr>
        <u/>
        <sz val="11"/>
        <color theme="1"/>
        <rFont val="Calibri"/>
        <family val="2"/>
        <charset val="238"/>
        <scheme val="minor"/>
      </rPr>
      <t>nie mogą być zlokalizowane na nieruchomości, na której znajduje się placówka opieki instytucjonalnej,</t>
    </r>
    <r>
      <rPr>
        <sz val="11"/>
        <color theme="1"/>
        <rFont val="Calibri"/>
        <family val="2"/>
        <charset val="238"/>
        <scheme val="minor"/>
      </rPr>
      <t xml:space="preserve"> rozumiana zgodnie z definicją zawartą w wykazie pojęć." W tym miejscu pojawia się niekonsekwencja, ponieważ w podrozdziale 4.3 punkt 8 wskazano wyłączenie dla DPS-ów od tej reguł. W odniesieniu do mieszkań możliwość realizacji tej formy wsparcia przez DPS byłaby uzasadniona, ponieważ pozwala usamodzielniać podopiecznych. Pod warunkiem konsekwentnego, precyzyjnego opisania usytuowania takich lokali mieszkalnych wzglendem budynku DPS. Mnogość pojęć zastosowanych w tym momencie w roznych miejscach Wytycznych "nieruchomość" (może być rozumiana jako nieruchomość gruntowa, budynkowa), "wydzielenie organizacyjne", "inne miejsce niż budynek, w którym świadczona jest opieka całodobowa", rodzi ryzyko różnych interpretacji. </t>
    </r>
  </si>
  <si>
    <r>
      <rPr>
        <b/>
        <sz val="11"/>
        <color theme="1"/>
        <rFont val="Calibri"/>
      </rPr>
      <t xml:space="preserve">Wyjaśnienie
</t>
    </r>
    <r>
      <rPr>
        <sz val="11"/>
        <color theme="1"/>
        <rFont val="Calibri"/>
      </rPr>
      <t xml:space="preserve">Do zakazu tworzenia mieszkań na terenie instytucji odnosi się również załacznik nr 2. Zapisy wskazanego punktu nr 8 zostały przeformułowane. Zapisy załącznika nr 2 wymagają natomiast stosowania "nowych" określeń, gdyż odnoszą się do realizacji nowej formy wsparcia i przepisów ustawy o pomocy społecznej. </t>
    </r>
  </si>
  <si>
    <t xml:space="preserve">Dotyczy: "W przypadku mieszkań, w których przebywa jedna osoba, mieszkania te mogą stanowić 100% lokali w przypadku nieruchomości, w której znajduje się do 8 lokali włącznie, a w przypadku większych nieruchomości ― odpowiednio 25% nadwyżki powyżej 8 lokali ." -Prosimy o rozważenie czy w tym miejscu  - per analogiam -  nie powinno być 8+ 25% od nadwyżki? Ponadto, w celu uniknięcia wątpliwości na etapie przygotowywania/oceny projektów, prosimy o wskazanie w przypisie przykładu np. "Jeżeli w budynku wielorodzinnym liczba lokali wynosi 44, to maksymalna liczba mieszkań treningowych, wspomaganych, ze wsparciem wynosi 4+25%*40=14.,a jeżeli mieszkania są jednoosobowe to 8+ 25%*36=17"
O ile dobrze rozumiemy założenia tej metodologii. 
</t>
  </si>
  <si>
    <r>
      <rPr>
        <b/>
        <sz val="11"/>
        <color rgb="FF000000"/>
        <rFont val="Calibri"/>
        <scheme val="minor"/>
      </rPr>
      <t xml:space="preserve">Uwga uwzględniona częściowo
</t>
    </r>
    <r>
      <rPr>
        <sz val="11"/>
        <color rgb="FF000000"/>
        <rFont val="Calibri"/>
        <scheme val="minor"/>
      </rPr>
      <t xml:space="preserve">Zapis doprecyzowano. Dodawanie przypisu nie jest konieczne.  Zapis został doprecyzowany tak, by nie budził wątpliwości interpretacyjnych. Państwa wyliczenia dla budynku 44 lokalowego są poprawne. </t>
    </r>
  </si>
  <si>
    <t>"6) W przypadku mieszkań treningowych i wspomaganych, IZ RP zapewnia, że jest stosowany standard dotyczący tej formy pomocy wynikający z ustawy z dnia 12 marca 2004 r. o pomocy społecznej i aktów wykonawczych wydanych na podstawie tej ustawy." - Czy obowiązek realizacji wsparcia w mieszkaniach treningowych i wspomaganych zgodnie z zapisami ustawy o pomocy społecznej oznacza, iż realizatorem wsparcia ze środków programów krajowych w tych formach mogą być jedynie  jednostki organizacyjne pomocy społecznej (jst) lub podmioty realizujące usługę na ich zlecenie (zgodnie z art. 25 ustawy)? Jednocześnie, czy realizacja wsparcia przez NGO, czy PES (bez udziału samorządu) będzie możliwa jedynie w mieszkaniach z usługami/ze wsparciem, nieuregulowanych w ustawie?</t>
  </si>
  <si>
    <r>
      <rPr>
        <b/>
        <sz val="11"/>
        <color rgb="FF000000"/>
        <rFont val="Calibri"/>
        <scheme val="minor"/>
      </rPr>
      <t xml:space="preserve">Wyjaśniennie
</t>
    </r>
    <r>
      <rPr>
        <sz val="11"/>
        <color rgb="FF000000"/>
        <rFont val="Calibri"/>
        <scheme val="minor"/>
      </rPr>
      <t xml:space="preserve">Zapisy ustawy wskazują, że: Korzystanie ze wsparcia w mieszkaniu treningowym lub wspomaganym prowadzonym przez podmioty inne niż gmina, powiat lub na ich zlecenie odbywa się na podstawie umowy cywilnoprawnej zawartej z osobą korzystającą z pobytu w takim mieszkaniu lub jej przedstawicielem ustawowym. W tym przypadku nie stosuje się przepisów ust. 8–14
Zapisy te pozwalają na realizację wsparcia również przez inne podmioty. 
</t>
    </r>
  </si>
  <si>
    <t>"7) W przypadku realizacji wsparcia w mieszkaniach z usługami/ze wsparciem, IZ RP w porozumieniu z właściwym ROPS określa minimalny standard tych usług." - Czy opracowanie standardu usług w mieszkaniach z usługami/ze wsparciem jest warunkiem uruchomienia wsparcia na finansowanie tego rodzaju usług?</t>
  </si>
  <si>
    <r>
      <rPr>
        <b/>
        <sz val="11"/>
        <color theme="1"/>
        <rFont val="Calibri"/>
        <scheme val="minor"/>
      </rPr>
      <t xml:space="preserve">Wyjaśnienie
</t>
    </r>
    <r>
      <rPr>
        <sz val="11"/>
        <color theme="1"/>
        <rFont val="Calibri"/>
        <scheme val="minor"/>
      </rPr>
      <t xml:space="preserve">Tak, stworzenie standardu jest konieczne, aby finansować tego rodzaju wsparcie. </t>
    </r>
  </si>
  <si>
    <t>Wojewódzki Urząd Pracy w Toruniu</t>
  </si>
  <si>
    <t>Rozdział 5</t>
  </si>
  <si>
    <r>
      <t xml:space="preserve">Proponujemy usunąć poniższy zapis: </t>
    </r>
    <r>
      <rPr>
        <i/>
        <sz val="11"/>
        <color theme="1"/>
        <rFont val="Calibri"/>
        <family val="2"/>
        <charset val="238"/>
        <scheme val="minor"/>
      </rPr>
      <t>Definiując zakresy tematyczne, IZ RP bierze pod uwagę działania, które będą realizowane w CS lit. g na poziomie regionalnym</t>
    </r>
    <r>
      <rPr>
        <sz val="11"/>
        <color theme="1"/>
        <rFont val="Calibri"/>
        <family val="2"/>
        <charset val="238"/>
        <scheme val="minor"/>
      </rPr>
      <t>. Proponujemy przeformułować zapis wytycznych, aby nie było konieczności brania pod uwagę działań realizowanych w CS lit. g/d.  Pojawiające się potrzeby rozwojowe w regionie powinny być zaspakajane zarówno na poziomie pracodawców, jak i osób chcących z własnej inicjatywy podnosić kompetencje i kwalifikacje. 
Z uwagi, iż działania w CS lit. g lub d są realizowane na terenie tego samego regionu to z zasady będą zaspakajać wspólne potrzeby regionu.  Niewłaściwym jest podejście wykluczające realizację działań w ramach CS lit. g z uwagi na realizację działań w ramach CS lit. d.</t>
    </r>
  </si>
  <si>
    <r>
      <rPr>
        <b/>
        <sz val="11"/>
        <color rgb="FF000000"/>
        <rFont val="Calibri"/>
        <scheme val="minor"/>
      </rPr>
      <t xml:space="preserve">Uwaga nieuwzględniona
</t>
    </r>
    <r>
      <rPr>
        <sz val="11"/>
        <color rgb="FF000000"/>
        <rFont val="Calibri"/>
        <scheme val="minor"/>
      </rPr>
      <t xml:space="preserve">W zmodyfikowanych </t>
    </r>
    <r>
      <rPr>
        <i/>
        <sz val="11"/>
        <color rgb="FF000000"/>
        <rFont val="Calibri"/>
        <scheme val="minor"/>
      </rPr>
      <t xml:space="preserve">Wytycznych </t>
    </r>
    <r>
      <rPr>
        <sz val="11"/>
        <color rgb="FF000000"/>
        <rFont val="Calibri"/>
        <scheme val="minor"/>
      </rPr>
      <t>przedmiotowy zapis ma na celu zapewnienie, że przy określaniu zakresów tematycznych wsparcia IZ RP wzięła pod uwagę również to co dzieje się w innych obszarach. Nie ogranicza on swobody IZ w realizacji tych samych zakresów wsparcia dla różnych grup, jeżeli będzie to wynikać z regionalnych lub lokalnych potrzeb. Omawiany zapis nie wyklucza realizacji działań w ramach CS (d) z uwagi na realizację działań w ramach CS (g). Gwarantuje jednak, że decyzja o realizacji tego samego zakresu wsparcia w różnych celach jest przemyślana oraz został podjęta z pełną świadomością tego co dzieje się w innych obszarach.</t>
    </r>
  </si>
  <si>
    <r>
      <rPr>
        <sz val="11"/>
        <color rgb="FF000000"/>
        <rFont val="Calibri"/>
        <scheme val="minor"/>
      </rPr>
      <t xml:space="preserve">Proponujemy usunąć poniższy zapis: </t>
    </r>
    <r>
      <rPr>
        <i/>
        <sz val="11"/>
        <color rgb="FF000000"/>
        <rFont val="Calibri"/>
        <scheme val="minor"/>
      </rPr>
      <t xml:space="preserve">Definiując zakresy tematyczne, IZ RP bierze pod uwagę działania, które będą realizowane w CS lit. d na poziomie krajowym i regionalnym. </t>
    </r>
    <r>
      <rPr>
        <sz val="11"/>
        <color rgb="FF000000"/>
        <rFont val="Calibri"/>
        <scheme val="minor"/>
      </rPr>
      <t>Proponujemy przeformułować zapis wytycznych, aby nie było konieczności brania pod uwagę działań realizowanych w CS lit. g/d.  Pojawiające się potrzeby rozwojowe w regionie powinny być zaspakajane zarówno na poziomie pracodawców, jak i osób chcących z własnej inicjatywy podnosić kompetencje i kwalifikacje. 
Z uwagi, iż działania w CS lit. g lub d są realizowane na terenie tego samego regionu  to z zasady będą zaspakajać wspólne potrzeby regionu.  Niewłaściwym jest podejście wykluczające realizację działań w ramach CS lit. g z uwagi na realizację działań w ramach CS lit. d. Natomiast działania realizowane na poziomie krajowym nie powinny wykluczać  działań wynikających z polityki regionalnej.</t>
    </r>
  </si>
  <si>
    <r>
      <rPr>
        <b/>
        <sz val="11"/>
        <color rgb="FF000000"/>
        <rFont val="Calibri"/>
        <scheme val="minor"/>
      </rPr>
      <t xml:space="preserve">Uwaga nieuwzględniona
</t>
    </r>
    <r>
      <rPr>
        <sz val="11"/>
        <color rgb="FF000000"/>
        <rFont val="Calibri"/>
        <scheme val="minor"/>
      </rPr>
      <t xml:space="preserve">W zmodyfikowanych </t>
    </r>
    <r>
      <rPr>
        <i/>
        <sz val="11"/>
        <color rgb="FF000000"/>
        <rFont val="Calibri"/>
        <scheme val="minor"/>
      </rPr>
      <t xml:space="preserve">Wytycznych </t>
    </r>
    <r>
      <rPr>
        <sz val="11"/>
        <color rgb="FF000000"/>
        <rFont val="Calibri"/>
        <scheme val="minor"/>
      </rPr>
      <t>przedmiotowy zapis ma na celu zapewnienie, że przy określaniu zakresów tematycznych wsparcia IZ RP wzięła pod uwagę również to, co dzieje się w innych obszarach. Nie ogranicza on swobody IZ w realizacji tych samych zakresów wsparcia dla różnych grup, jeżeli będzie to wynikać z regionalnych lub lokalnych potrzeb. Omawiany zapis nie wyklucza realizacji działań w ramach CS (g) z uwagi na realizację działań w ramach CS (d) na poziomie regionalnym i krajowym. Gwarantuje jednak, że decyzja o realizacji tego samego zakresu wsparcia w różnych celach jest przemyślana oraz został podjęta z pełną świadomością tego co dzieje się w innych obszarach.</t>
    </r>
  </si>
  <si>
    <r>
      <t xml:space="preserve">"b) utworzenie i wsparcie funkcjonowania w strukturze DPS miejsc pobytu dziennego wraz z usługami. </t>
    </r>
    <r>
      <rPr>
        <u/>
        <sz val="11"/>
        <color theme="1"/>
        <rFont val="Calibri"/>
        <family val="2"/>
        <charset val="238"/>
        <scheme val="minor"/>
      </rPr>
      <t>Miejsce świadczenia usług pobytu dziennego musi znajdować się w innym miejscu niż budynek, w którym świadczona jest opieka całodobowa</t>
    </r>
    <r>
      <rPr>
        <sz val="11"/>
        <color theme="1"/>
        <rFont val="Calibri"/>
        <family val="2"/>
        <charset val="238"/>
        <scheme val="minor"/>
      </rPr>
      <t xml:space="preserve">", "d) przekształcenie miejsc opieki instytucjonalnej całodobowej, w miejsca opieki wytchnieniowej – w formie krótkoterminowego pobytu całodobowego (do 30 dni, z możliwością wydłużenia o kolejne 30 dni). </t>
    </r>
    <r>
      <rPr>
        <u/>
        <sz val="11"/>
        <color theme="1"/>
        <rFont val="Calibri"/>
        <family val="2"/>
        <charset val="238"/>
        <scheme val="minor"/>
      </rPr>
      <t>Przekształcone miejsca muszą być wydzielone organizacyjnie</t>
    </r>
    <r>
      <rPr>
        <sz val="11"/>
        <color theme="1"/>
        <rFont val="Calibri"/>
        <family val="2"/>
        <charset val="238"/>
        <scheme val="minor"/>
      </rPr>
      <t xml:space="preserve">; " Czy zróżnicowanie zapisów o warunkach realizacji wsparcia dziennego i całodobowego krótkookresowego w DPS jest zamierzone? Sformułowania użyte w odniesieniu do sposobu "wyseparowania" wsparcia wytchnieniowego ze standardowej działalności tych placówek są nieprecyzyjne. Prośba o doprecyzowanie sformułowań: "Miejsce świadczenia usług pobytu dziennego musi znajdować się w innym miejscu niż budynek, w którym świadczona jest opieka całodobowa" (co oznacza inne miejsce, inny budynek, odrębne wejście?) oraz "Przekształcone miejsca muszą być wydzielone organizacyjnie".  Co oznacza "wydzielone organizacyjnie" w kontekście infrastruktury, kadry, uczestnictwa w "życiu DPS" (zajęciach terapeutycznych, wspólnych posiłkach na stołówce itp.) osób przebywających tam krótkookresowo? Zgodnie z ustawą o pomocy społecznej dom pomocy społecznej  może świadczyć usługi wsparcia krótkoterminowego w formie pobytu całodobowego lub w formie dziennej osobom pełnoletnim wymagającym wsparcia z powodu wieku, choroby lub niepełnosprawności, niebędącym mieszkańcami domu- zatem miejsca te stanowią część DPS , nie jest to odrębna placówka w budynku DPS. Jak w takiej sytuacji DPS miałby zapewnić tę rozdzielność organizacyjną? </t>
    </r>
  </si>
  <si>
    <r>
      <rPr>
        <b/>
        <sz val="11"/>
        <color rgb="FF000000"/>
        <rFont val="Calibri"/>
      </rPr>
      <t xml:space="preserve">Wyjaśnienie
</t>
    </r>
    <r>
      <rPr>
        <sz val="11"/>
        <color rgb="FF000000"/>
        <rFont val="Calibri"/>
      </rPr>
      <t xml:space="preserve">Zapis o innym budynku został doprecyzowany. W zakresie miejsc wydzielonych organizacyjnie dot. opieki wytchnieniowej -Miejsca tej opieki muszą być oddzielne od miejsc długoterminowych, co oznacza, że świadczenie przez dom usług wsparcia krótkoterminowego wymaga wydzielenia pokoi mieszkalnych (w przypadku świadczenia usług w formie pobytu całodobowego) lub pomieszczeń domu (w przypadku świadczenia usług w formie dziennej). O ile to możliwe powinny to być miejsca w innym budynku lub w odrębnej części budynku). </t>
    </r>
  </si>
  <si>
    <t xml:space="preserve">Dotyczy: Szczególne zasady kwalifikowalności wydatków: 7)Dopuszczalne jest rozliczanie w ramach kosztów bezpośrednich projektu kosztów mediów oraz kosztów niezbędnych do prowadzenia zajęć (np. mediów, środków czystości). Proponujemy usunąć powtórzenia oraz w to miejsce w nawiasie wskazać inne przykłady kosztów niezbędnych do prowadzenia zajęć. Czy wliczają się w tu np. koszty: usługi sprzątania, amortyzacji, naprawy czy wymiany zużytego sprzętu? </t>
  </si>
  <si>
    <r>
      <rPr>
        <b/>
        <sz val="11"/>
        <color rgb="FF000000"/>
        <rFont val="Calibri"/>
        <scheme val="minor"/>
      </rPr>
      <t xml:space="preserve">Uwaga uwzględniona częściowo
</t>
    </r>
    <r>
      <rPr>
        <sz val="11"/>
        <color rgb="FF000000"/>
        <rFont val="Calibri"/>
        <scheme val="minor"/>
      </rPr>
      <t xml:space="preserve">Powtórzenie zostało usunięte. Ewentualne inne koszty powinny być indywidualnie oceniane na podstawie wniosków o dofinansowanie. 
</t>
    </r>
  </si>
  <si>
    <t>Powiatowe Centrum Pomocy Rodzinie w Łowiczu</t>
  </si>
  <si>
    <t xml:space="preserve">Proponujemy wsparcie istniejących mieszkań treningowych lub tworzenie nowych zgodnie ze zdiagnozowanymi potrzebami osób usamodzielnianych. Zapis o zwiększeniu liczby miejsc przy jednoczesnym utrzymaniu standardów powoduje brak dofinansowania w momencie niemożliwości zwiększenia miejsc (np. mieszkanie 2 pokojowe - liczba miejsc - 3) lub konieczność zmiany miejsca zamieszkania w nowym mieszkaniu. Osoby usamodzielniane aranżują sobie wnętrze, przyzwyczajają się do miejsca, które będą zmuszone opuścić ze względu na wymóg zwiększenia miejsc. Ponadto w wielu przypadkach tworzenie nowych mieszkań jest bezzasadne ze względu na brak chętnych do zamieszkania. Dlatego pozbawienie powiatu środków finansowych na utrzymanie mieszkań treningowych ograniczy ich liczbę i nie każda osoba usamodzielniana będzie miała możliwość skorzystania z tego rodzaju wsparcia. </t>
  </si>
  <si>
    <r>
      <rPr>
        <b/>
        <sz val="11"/>
        <color rgb="FF000000"/>
        <rFont val="Calibri"/>
        <scheme val="minor"/>
      </rPr>
      <t xml:space="preserve">Uwaga uwzględniona częściowo
</t>
    </r>
    <r>
      <rPr>
        <sz val="11"/>
        <color rgb="FF000000"/>
        <rFont val="Calibri"/>
        <scheme val="minor"/>
      </rPr>
      <t>Zapis o zwiększaniu finansowania w odniesieniu do mieszkań treningowych ((lub mieszkań o charakterze treningowym) został rozszerzony o możliwość również objęcia nowych osób, które dotychczas nie korzystały ze wsparcia.</t>
    </r>
  </si>
  <si>
    <t>Gmina Wrocław/Miejskie Centrum Usług Socjalnych we Wrocławiu</t>
  </si>
  <si>
    <t>W części: MOŻLIWE DZIAŁANIA PRZEKSZTAŁCAJĄCE PLACÓWKI - str. 113 - zapis: 
"d) przekształcenie miejsc opieki instytucjonalnej całodobowej, w miejsca opieki wytchnieniowej – w formie krótkoterminowego pobytu całodobowego (do 30 dni, z możliwością wydłużenia o kolejne 30 dni). Przekształcone miejsca muszą być wydzielone organizacyjnie;".
Proponujemy dodać zapis doprecyzowujący szczegółowe warunki, które umożliwią prawidłowe wydzielenie organizacyjne miejsc, jednakże z uwzględnieniem kierunku zmiany funkcjonalności domów pomocy społecznej, tj. bez ograniczeń w zakresie przekształcania tradycyjnych miejsc całodobowych w miejsca krótkoterminowe. Prosimy o rozważenie możliwości realizacji przez dps kierunku określonego w Strategii Rozwoju Usług Społecznych w perpektywie 2035 oraz przepisów ustawy o pomocy społecznej i przepisów wykonawczych w zakresie tworzenia miejsc krótkoterminowych w dps. Należy wskazać, że w wielu dps przekształcenie pomieszczeń w celu zapewnienia miejsc krótkoterminowych, będzie wymagało rezygnacji z tradycyjnych miejsc całodobowych, a więc będzie to zmiana trwała.</t>
  </si>
  <si>
    <r>
      <rPr>
        <b/>
        <sz val="11"/>
        <color rgb="FF000000"/>
        <rFont val="Calibri"/>
      </rPr>
      <t xml:space="preserve">Wyjaśnienie
</t>
    </r>
    <r>
      <rPr>
        <sz val="11"/>
        <color rgb="FF000000"/>
        <rFont val="Calibri"/>
      </rPr>
      <t xml:space="preserve">Miejsca tej opieki muszą być oddzielne od miejsc długoterminowych, co oznacza, że świadczenie przez dom usług wsparcia krótkoterminowego wymaga wydzielenia pokoi mieszkalnych (w przypadku świadczenia usług w formie pobytu całodobowego) lub pomieszczeń domu (w przypadku świadczenia usług w formie dziennej). O ile to możliwe powinny to być miejsca w innym budynku lub w odrębnej części budynku). </t>
    </r>
  </si>
  <si>
    <r>
      <t xml:space="preserve">W części MOŻLIWE DZIAŁANIA PRZEKSZTAŁCAJĄCE PLACÓWKI - str. 114 - zapis: 
"3) W zakresie działań, o których mowa w pkt 2ze środków EFS+ (w tym cross-financingu) nie jest możliwe finansowanie kosztów związanych z budową, adaptacją i remontem budynków i pomieszczeń w budynkach, w których jest prowadzona długoterminowa opieka całodobowa".
Proponujemy usunięcie punktu z uwagi np. na zapisy w niniejszym załączniku zawarte w pkt. 2 lit. b-d. Zapisy w tych punktach wskazują możliwość utworzenia lub przekształcenia miejsc będących w strukturze DPS / na terenie DPS, do realizacji nowego rodzaju wsparcia ukierunkowanego do deinstytucjonalizacji usług. Niezasadne jest zatem wykluczenie "finansowania kosztów związanych z budową, adaptacją i remontem budynków i pomieszczeń w budynkach, w których jest prowadzona długoterminowa opieka całodobowa". Bez powyższych działań realizacja projektu z wykorzystaniem potencjału i zasobów DPS nie będzie możliwa. Należy szczególnie podkreślić, że w wielu dps przekształcenie pomieszczeń w celu zapewnienia miejsc krótkoterminowych będzie wymagało rezygnacji z tradycyjnych miejsc całodobowych, a więc będzie to zmiana trwała. Nie ma zatem możliwości, aby w przypadku takiego przekształcania miejsc z tradycyjnych w krótkoterminowe w dps zasilana/wzmacniana była placówka całodobowa. 
O ile to wykluczenie zostanie utrzymane ważne staje się  pytanie: </t>
    </r>
    <r>
      <rPr>
        <sz val="11"/>
        <color rgb="FFFF0000"/>
        <rFont val="Verdana"/>
        <family val="2"/>
        <charset val="238"/>
      </rPr>
      <t>Czy wobec powyższego wykluczenia, możliwym jest uznanie kosztów remontu budynku jako wkład własny do projektu?</t>
    </r>
  </si>
  <si>
    <r>
      <rPr>
        <b/>
        <sz val="11"/>
        <color rgb="FF000000"/>
        <rFont val="Calibri"/>
      </rPr>
      <t xml:space="preserve">Wyjaśnienie
</t>
    </r>
    <r>
      <rPr>
        <sz val="11"/>
        <color rgb="FF000000"/>
        <rFont val="Calibri"/>
      </rPr>
      <t xml:space="preserve">Wkład własny powinien odnosić się do wydatków kwalifikowalnych w projekcie, dlatego nie powinien obejmować budynku, w którym realizowana jest opieka instytucjonalna długoterminowa. </t>
    </r>
  </si>
  <si>
    <r>
      <t xml:space="preserve">W części: SZCZEGÓLNE ZASADY KWALIFIKOWALNOŚCI WYDATKÓW s. 114 - zapis "1) Koszty pośrednie ponoszone w projektach nie mogą wzmacniać potencjału instytucji opieki całodobowej."
Czy możliwe są zatem dodatki specjalne/nagrody wypłacane w ramach </t>
    </r>
    <r>
      <rPr>
        <b/>
        <sz val="11"/>
        <color theme="1"/>
        <rFont val="Verdana"/>
        <family val="2"/>
        <charset val="238"/>
      </rPr>
      <t>kosztów pośrednich</t>
    </r>
    <r>
      <rPr>
        <sz val="11"/>
        <color theme="1"/>
        <rFont val="Verdana"/>
        <family val="2"/>
        <charset val="238"/>
      </rPr>
      <t xml:space="preserve"> dla pracowników administracyjnych DPS, którzy będą zaangażowani w realizację i rozliczanie projektu? Czy to nie będzie wzmacniało potencjału instytucji opieki całodobowej? Czy jednak przy projekcie mogą być zaangażowane wyłącznie osoby spoza personelu DPS?</t>
    </r>
  </si>
  <si>
    <r>
      <rPr>
        <b/>
        <sz val="11"/>
        <color rgb="FF000000"/>
        <rFont val="Calibri"/>
      </rPr>
      <t xml:space="preserve">Wyjaśnienie
</t>
    </r>
    <r>
      <rPr>
        <sz val="11"/>
        <color rgb="FF000000"/>
        <rFont val="Calibri"/>
      </rPr>
      <t xml:space="preserve">Zmieniono zapisy punktu tak, by odnosił się do wszystkich kosztów.
Kalog kosztów pośrednich jest katalogiem zamknietym. Tylko osoby wskazane w katalogu mogą być rozlliczane w ramach kosztów pośrednich. Jeżeli dopuszczamy koszty pośrednie w projekcie to z KP mogą być finansowane osoby, które rozliczają projekt, koordynują go itp (IZ musi wówczas zapewnić klarowne warunki rozliczania takiego wsparcia, tak aby zapewnić brak wspierania potencjału opieki instytucjonalnej długoterminowej). Dodatki do wynagrodzenia powinny być natomiast możliwe wyłącznie dla pracowników w 100% świadczących nowe działania. 
</t>
    </r>
  </si>
  <si>
    <r>
      <t xml:space="preserve">W części: SZCZEGÓLNE ZASADY KWALIFIKOWALNOŚCI WYDATKÓW s. 114 - zapis: "2) Wydatki ponoszone w ramach cross-financingu są możliwe do rozliczenia wyłącznie w części bezpośrednio związanej z tworzeniem miejsc świadczenia usług poza infrastrukturą placówki świadczącej opiekę instytucjonalną (nie mogą dotyczyć budynku, w którym jest prowadzona instytucjonalna opieka całodobowa). Utworzenie miejsc świadczenia usług poza opieką instytucjonalną finansowane w ramach cross-financingu objęte jest 5-letnim okresem trwałości."
Dlaczego cross-financing nie może dot. tworzenia miejsc świadczenia usług w budynku, gdzie prowadzona jest opieka instytucjonalna całodobowa? W tym samym dokumencie dopuszcza się przecież przekształcania miejsc opieki instytucjonalnej w miejsca opieki wytchnieniowej. Jest to dyskryminujące dla </t>
    </r>
    <r>
      <rPr>
        <sz val="11"/>
        <color rgb="FFFF0000"/>
        <rFont val="Verdana"/>
        <family val="2"/>
        <charset val="238"/>
      </rPr>
      <t>dps</t>
    </r>
    <r>
      <rPr>
        <sz val="11"/>
        <color theme="1"/>
        <rFont val="Verdana"/>
        <family val="2"/>
        <charset val="238"/>
      </rPr>
      <t>, które mogą takie działania prowadzić, ale</t>
    </r>
    <r>
      <rPr>
        <sz val="11"/>
        <color rgb="FFFF0000"/>
        <rFont val="Verdana"/>
        <family val="2"/>
        <charset val="238"/>
      </rPr>
      <t xml:space="preserve"> nie dysponują odrębnym budynkiem</t>
    </r>
    <r>
      <rPr>
        <sz val="11"/>
        <color theme="1"/>
        <rFont val="Verdana"/>
        <family val="2"/>
        <charset val="238"/>
      </rPr>
      <t xml:space="preserve">, tylko wydzielają organizacyjnie miejsca wytchnieniowe w ramach swojej struktury w DPS. W naszym przypadku utworzenie 4 miejsc wytchnieniowych, to nieodwracalna rezygnacja z aż 9 miejsc instytucjonalnych. 
Sugerujemy zmniejszenie okresu trwałości w ramach cross-financingu z 5 lat do okresu realizacji projektu. </t>
    </r>
    <r>
      <rPr>
        <sz val="11"/>
        <color rgb="FFFF0000"/>
        <rFont val="Verdana"/>
        <family val="2"/>
        <charset val="238"/>
      </rPr>
      <t>Wymaganie 5 lat trwałości może wpłynąć negatywnie na zainteresewanie zmianą i aplikowanie w naborze.</t>
    </r>
  </si>
  <si>
    <r>
      <t xml:space="preserve">W części: SZCZEGÓLNE ZASADY KWALIFIKOWALNOŚCI WYDATKÓW s. 114-115 - zapis: "3) W przypadku realizacji projektu polegającego na udostępnieniu zasobów instytucjonalnych na rzecz usług świadczonych w środowisku zamieszkania niedozwolone jest finansowanie kosztów zakupu wyposażenia na potrzeby placówki świadczącej opiekę instytucjonalną. Możliwy jest zakup wyposażenia wyłącznie w celu świadczenia usług w formie zdeinstytucjonalizowanej/ środowiskowej na rzecz osób niezamieszkujących w instytucji. Wyposażenie nie może być użytkowane w budynkach, w których są realizowane usługi opieki instytucjonalnej."
Uważamy za dyskryminujące uniemożliwienie użytkowania zakupionego wyposażenia do realizacji projektu w budynku, w którym realizowane są usługi opieki instytucjionalnej. </t>
    </r>
    <r>
      <rPr>
        <sz val="11"/>
        <color rgb="FFFF0000"/>
        <rFont val="Verdana"/>
        <family val="2"/>
        <charset val="238"/>
      </rPr>
      <t>W jaki zatem sposób mamy dążyć do zmiany/przekształcenia funkcjnonalności dps, zgodnie z kierunkiem deinstytucjonalizacji i założeniami określonymi w Strategii Rozwoju Usług Społecznych? Brak uwzględnienia w projekcie dla tego rodzaju zakupów  dla miejsc krótkoterminowych w ramach wytchnienia w budynku dps ngatywnie wpłynie na proces przekształcania dps w kierunku deinstytucjpnalizacji i zniechęci do aplikowania te dps, które zaplanowały taką zmianę kosztem miejsc tradycyjnych. Zatem tych dps, które starałyby się o trwałą zmianę w ramach deinstytucjonalizacji</t>
    </r>
    <r>
      <rPr>
        <sz val="11"/>
        <color theme="1"/>
        <rFont val="Verdana"/>
        <family val="2"/>
        <charset val="238"/>
      </rPr>
      <t>.</t>
    </r>
  </si>
  <si>
    <r>
      <t xml:space="preserve">W części: SZCZEGÓLNE ZASADY KWALIFIKOWALNOŚCI WYDATKÓW s. 115 - zapis "5) Koszty związane z angażowaniem personelu mogą być kwalifikowalne wyłącznie w zakresie świadczenia usług w społeczności lokalnej. Zatem dopuszczalne jest zatrudnianie nowych realizatorów usług w ramach umowy o pracę lub delegowanie osób wykonujących dotychczas pracę na rzecz usług opieki instytucjonalnej do pracy w społeczności lokalnej, jednak w przypadku delegowania w części etatu – wymagana jest szczegółowa ewidencja czasu pracy. "
Treść tego punktu dopuszcza umowy o pracę lub delegowanie personelu do wykonywania pracy w społeczności lokalnej, z wyszczególnieniem ewidencji czasu pracy.
Jednak "Wytyczne dotyczące kwalifikowalności wydatków na lata 2021-2027" dają </t>
    </r>
    <r>
      <rPr>
        <sz val="11"/>
        <color rgb="FFFF0000"/>
        <rFont val="Calibri"/>
        <scheme val="minor"/>
      </rPr>
      <t>również</t>
    </r>
    <r>
      <rPr>
        <sz val="11"/>
        <color theme="1"/>
        <rFont val="Calibri"/>
        <scheme val="minor"/>
      </rPr>
      <t xml:space="preserve"> możliwość wypłacenia </t>
    </r>
    <r>
      <rPr>
        <u/>
        <sz val="11"/>
        <color theme="1"/>
        <rFont val="Calibri"/>
        <scheme val="minor"/>
      </rPr>
      <t>dodatków do wynagrodzenia dla personelu projektu</t>
    </r>
    <r>
      <rPr>
        <sz val="11"/>
        <color theme="1"/>
        <rFont val="Calibri"/>
        <scheme val="minor"/>
      </rPr>
      <t xml:space="preserve"> pod warunkiem spełnienia wymogów określonych w Podrozdziale 3.8. Personel projektu pkt. 9 od a-d. Mamy zatem pytanie, czy w związku z zapisami tego punktu personel domu pomocy społecznej </t>
    </r>
    <r>
      <rPr>
        <sz val="11"/>
        <color rgb="FFFF0000"/>
        <rFont val="Calibri"/>
        <scheme val="minor"/>
      </rPr>
      <t>może  otrzymać dodatki za pracę na rzecz podopiecznych na miejscch krótkoterminowych w ramach  opieki wytchnieniowej? Jak dokładnie powinna wówczas wyglądać ich ewidencja czasu pracy? W naszej ocenie takie rozwiązanie jest bardzo korzystne, ponieważ w dps możliwa jest taka organizacja czasu pracy, aby zapewnić osobom na miejscach krótkoterminowych w ramach opieki wytchnieniowej dostęp do wielu różnych specjalistów w ramach domu pomocy społecznej tj.: opiekun medyczny, terapeuta zajęciowy, fizjoterapeuta, psycholog,  pielęniarka, pracownik socjalny, itd. Zastosowanie wyłącznie zaleceń tego punktu konsultowanego załącznika Wytycznych odnośnie sposobu zaangażowania personelu, bez możliwości wypłacenia dodatków kadrze dps za wykonaną pracę przy realizacji projektu, mocno ograniczy te możliwości i zmniejszy szansę podopiecznego na kompleksowe wsparcie specjalistyczne. Spowoduje to zatrudnienie na umowę o pracę w szczególności opiekunów lub asystentów do realizacji tego wsparcia. Pojawia się również tutaj kwestia dot. niemożliwości wypłacania wynagrodzenia pracownikowi za tzw. "gotowość" do świadczenia usługi, co może się wydarzyć przy niepełnym obłożeniu miejsc wytchnieniowych podczas realizacji całego projektu. Dodatkowym atutem zaangażowania kadry dps do realizacji wsparcia na miejscach krótkoterminowych jest pośrednie nabywanie umiejętności w pracy opiekuńczo-terapeutycznej z osobą (podpiecznym) z zewnątrz, ze środowiska lokalnego.</t>
    </r>
  </si>
  <si>
    <r>
      <rPr>
        <b/>
        <sz val="11"/>
        <color rgb="FF000000"/>
        <rFont val="Calibri"/>
      </rPr>
      <t xml:space="preserve">Uwaga nieuwzględniona
</t>
    </r>
    <r>
      <rPr>
        <sz val="11"/>
        <color rgb="FF000000"/>
        <rFont val="Calibri"/>
      </rPr>
      <t xml:space="preserve">Omawiany punkt załacznika nr 2 do Wytycznych wskazuje, że dopuszczalne jest zatrudnianie nowych realizatorów oraz delegowanie już zatrudnionych pracowników (wówczas wynagrodzenie rozliczane będzie proporcjonalnie). Finansowanie dodatków do wynagrodzeń powinno być możliwe wyłącznie dla osób zajmujących się w 100% nowymi zadaniami w zakresie otwierania się placówki. 
</t>
    </r>
  </si>
  <si>
    <t>Gmina Wrocław/Miejski Ośrodek Pomocy Społecznej we Wrocławiu</t>
  </si>
  <si>
    <t>1)   </t>
  </si>
  <si>
    <t>Zgodnie z Rozporządzniem ministra rodziny i polityki społecznej z 30 października 2023 r. w sprawie mieszkań treningowych i wspomaganych liczba osób w mieszkaniu nie może być wyższa niż 6, a w jednym pomieszczeniu - nie większa niż 2.  Skoro ustawodawstwo krajowe ma nadrzędne znaczenie wobec wytycznych, to skąd zawężenie w wytycznych do 3 osób w mieszkaniu i 1 w jednym pokoju? Co w sytuacji, gdy gmina dysponuje mieszkaniami, które oprócz salonu i kuchni mają np. 4 sypialnie? Czy w takiej sytuacji 1 pokój ma stać pusty?</t>
  </si>
  <si>
    <t>IZ FEDŚ UMWD</t>
  </si>
  <si>
    <t xml:space="preserve">IZ proponuje doprecyzować sposób wykazywania przyrostu miejsc opieki, tj. określić, że do wartości bazowej nie należy doliczać miejsc opieki finansowanych z Funduszu Solidarnościowego.  </t>
  </si>
  <si>
    <t>IZ proponuje określić, że wymóg przyrostu miejsc nie dotyczy usług sąsiedzkich.</t>
  </si>
  <si>
    <r>
      <rPr>
        <b/>
        <sz val="11"/>
        <color theme="1"/>
        <rFont val="Calibri"/>
      </rPr>
      <t xml:space="preserve">Uwaga nieuwzględniona
</t>
    </r>
    <r>
      <rPr>
        <sz val="11"/>
        <color theme="1"/>
        <rFont val="Calibri"/>
      </rPr>
      <t>Usługi sąsiedzkie są objęte tymi samymi zasadami. Nie ma podstaw aby ich nie dotyczyły.</t>
    </r>
  </si>
  <si>
    <r>
      <t xml:space="preserve">IZ proponuje, aby wprowadzone limity osób w mieszkaniach </t>
    </r>
    <r>
      <rPr>
        <u/>
        <sz val="11"/>
        <color theme="1"/>
        <rFont val="Calibri"/>
        <family val="2"/>
        <charset val="238"/>
        <scheme val="minor"/>
      </rPr>
      <t xml:space="preserve">nie dotyczyły mieszkań z usługami. </t>
    </r>
  </si>
  <si>
    <t>OZRSS</t>
  </si>
  <si>
    <t xml:space="preserve">uwaga ogólna </t>
  </si>
  <si>
    <t>Zaproponowane przez MFIPR zmiany dotyczące mieszkalnictwa, zwłaszcza dotyczące rozproszenia mieszkań, zmniejszenia liczby osób w pokoju itp.. Idą w bardzo dobrym kierunku, zgodnie z nurtem DI. Natomiast zupełnie niezrozumiałe są zmiany dotyczące opieki instytucjonalnej w formie DPS. DPS są traktowane na szczególnych zasadach w stosunku do innych form opieki instytucjonalenj i nie jest to zrozumiałe. Ale gorsze jest to że próbuje się zalegalizować to że kultura organizacyjna nie ma znaczenia w kontekście myślenia o DI. że koncentrujemy się na tym, na której nieruchomości i w którym budynku DPS świadczona jest usługa dzienna/mieszkaniowa/wytchnieniowa. To jest ważne ale najważniejsza jest kulutra organizacyjna. a ta pozostanie bez zmian, bo usługi będą świadczone przez te same osoby co opieka instucjonalna i przez te same osoby zarządzana</t>
  </si>
  <si>
    <r>
      <rPr>
        <b/>
        <sz val="11"/>
        <color rgb="FF000000"/>
        <rFont val="Calibri"/>
      </rPr>
      <t xml:space="preserve">Wyjaśnienie
</t>
    </r>
    <r>
      <rPr>
        <sz val="11"/>
        <color rgb="FF000000"/>
        <rFont val="Calibri"/>
      </rPr>
      <t xml:space="preserve">Wdrażanie wsparcia w perspektywie finansowej 2021-2027 wiąże się z koniecznością wypełnienia warunków podstawowych. Warunek podstawowy w obszarze włączenia społecznego — 4.4 Krajowe ramy strategiczne polityki na rzecz włączenia społecznego i ograniczenia ubóstwa jako jeden z elementów zawiera konieczność zapewnienia przez państwo członkowskie działań na rzecz przejścia od opieki instytucjonalnej do opieki rodzinnej i środowiskowej. Wypełnieniem tego warunku (zaakceptowanym przez Komisję Europejską) jest Strategia rozwoju usług społecznych, polityka publiczna do roku 2030 - z perspektywą do 2035 r. Ustawa o pomocy społecznej została znowelizowana aby realizować kierunki wskazane w Strategii, a nowelizacja Wytycznych EFS+ jest ich naturalną konsekwencją. Należy też zauważyć, że Wytyczne dopuszczają w zakresie opieki całodobowej przez DPS jedynie opiekę wytchnieniową, czyli opiekę krótkoterminową (maksymalnie do 60 dni w roku) będącą odciążeniem dla opiekunów faktycznych. Dzięki takim rodzajom wsparcia osoba korzystajaca z opieki może na co dzień pozostawać w swoim środowisku, co jest celem realizacji tego wsparcia. </t>
    </r>
  </si>
  <si>
    <t>Naszym zdaniem nie można definiować opieki instytucjonalnej  poprzez długość pobytu osób powyżej 60 dni. Wytyczne europejskie nie odnoszą się w ogóle do kwestii długości pobytu. „Wytyczne europejskie: wskazują, „zakład jako każdą placówkę opieki stacjonarnej, w której: pensjonariusze są odizolowani od ogółu społeczności lub zmuszeni mieszkać razem; pensjonariusze nie mają wystarczającej kontroli nad swoim życiem i nad decyzjami, które ich dotyczą; oraz wymagania organizacyjne mają zazwyczaj pierwszeństwo przed indywidualnymi potrzebami mieszkańców.” Czyli opiekę instytucjonalną bardziej definiuje kultura organizacyjna, zasady i reguły a nie długość pobytu.  Naszym zdaniem zapis powstał tylko dlatego aby wyjąć spod pojęcia opieki instytucjonalnej Domy Pomocy Społecznej realizujące usługę opieki wytchnieniowej. To bardzo niebezpieczny zabieg. Otóż opieka wytchnieniowa realizowana przez DPS jeśli będzie realizowana w  budynku, na nieruchomości, lub w strukturze DPS nadal pozostanie usługą instytucjonalną. Dlatego zwracamy się o wykreślenie wyrazów "powyżej 60 dni w roku" w obu przypadkach w lit. a</t>
  </si>
  <si>
    <r>
      <rPr>
        <b/>
        <sz val="11"/>
        <color rgb="FF000000"/>
        <rFont val="Calibri"/>
      </rPr>
      <t xml:space="preserve">Uwaga uwzględniona częściowo
</t>
    </r>
    <r>
      <rPr>
        <sz val="11"/>
        <color rgb="FF000000"/>
        <rFont val="Calibri"/>
      </rPr>
      <t xml:space="preserve">Zmieniono zapis dot. usług opieki wytchnieniowej w definicji usług świadczonych w społecznośći lokalnej. Niemniej jednak wsparcie to jest możliwe do realizacji ze środków EFS+. Wdrażanie wsparcia w perspektywie finansowej 2021-2027 wiąże się z koniecznością wypełnienia warunków podstawowych. Warunek podstawowy w obszarze włączenia społecznego — 4.4 Krajowe ramy strategiczne polityki na rzecz włączenia społecznego i ograniczenia ubóstwa jako jeden z elementów zawiera konieczność zapewnienia przez państwo członkowskie działań na rzecz przejścia od opieki instytucjonalnej do opieki rodzinnej i środowiskowej. Wypełnieniem tego warunku (zaakceptowanym przez Komisję Europejską) jest Strategia rozwoju usług społecznych, polityka publiczna do roku 2030 - z perspektywą do 2035 r. Ustawa o pomocy społecznej została znowelizowana aby realizować kierunki wskazane w Strategii, a nowelizacja Wytycznych EFS+ jest ich naturalną konsekwencją. Należy też zauważyć, że Wytyczne dopuszczają w zakresie opieki całodobowej przez DPS jedynie opiekę wytchnieniową, czyli opiekę krótkoterminową (maksymalnie do 60 dni w roku) będącą odciążeniem dla opiekunów faktycznych. Dzięki takim rodzajom wsparcia osoba korzystajaca z opieki może na co dzień pozostawać w swoim środowisku, co jest celem realizacji tego wsparcia. </t>
    </r>
  </si>
  <si>
    <r>
      <t>opieka instytucjonalna b)    w placówce opiekuńczo-wychowawczej typu socjalizacyjnego, interwencyjnego lub specjalistyczno-terapeutycznego, regionalnej placówce opiekuńczo-terapeutycznej lub interwencyjnym ośrodku preadopcyjnym w rozumieniu ustawy z dnia 9 czerwca 2011 r. o wspieraniu rodziny i systemie pieczy zastępczej (Dz. U. z 2023 r. poz. 1426, z późn. zm.) lub w innej placówce wieloosobowego, całodobowego pobytu lub opieki l</t>
    </r>
    <r>
      <rPr>
        <b/>
        <sz val="11"/>
        <color theme="1"/>
        <rFont val="Calibri"/>
        <family val="2"/>
        <charset val="238"/>
        <scheme val="minor"/>
      </rPr>
      <t>ub wychowania lub rewalidacji lub resocjalizacji; </t>
    </r>
    <r>
      <rPr>
        <sz val="11"/>
        <color theme="1"/>
        <rFont val="Calibri"/>
        <family val="2"/>
        <charset val="238"/>
        <scheme val="minor"/>
      </rPr>
      <t xml:space="preserve">
Doprecyzowanie rozjaśni sprawę placówek dla dzieci innych niż piecza zastępcza. W tej chwili nie było jasne czy MOW/MOS jest czy nie jest instytucją. To było kluczowe m.in. z perspektywy środków EFRR i inwestycji infrastrukturalnych. Dla niektórych osób interpetujących MOW/MOS nie jest miejscem opieki tylko wychowania.</t>
    </r>
  </si>
  <si>
    <r>
      <rPr>
        <b/>
        <sz val="11"/>
        <color rgb="FF000000"/>
        <rFont val="Calibri"/>
      </rPr>
      <t xml:space="preserve">Uwaga nieuwzględniona
</t>
    </r>
    <r>
      <rPr>
        <sz val="11"/>
        <color rgb="FF000000"/>
        <rFont val="Calibri"/>
      </rPr>
      <t xml:space="preserve">Definicja opieki instytucjonalnej odnosi się do miejsc świadczących opiekę. 
</t>
    </r>
  </si>
  <si>
    <r>
      <t>Proponujemy dodanie "m.in.". opieka instytucjonalna c)  w placówce interwencyjnego zakwaterowania (</t>
    </r>
    <r>
      <rPr>
        <b/>
        <sz val="11"/>
        <color theme="1"/>
        <rFont val="Calibri"/>
        <family val="2"/>
        <charset val="238"/>
        <scheme val="minor"/>
      </rPr>
      <t xml:space="preserve">m.in. </t>
    </r>
    <r>
      <rPr>
        <sz val="11"/>
        <color theme="1"/>
        <rFont val="Calibri"/>
        <family val="2"/>
        <charset val="238"/>
        <scheme val="minor"/>
      </rPr>
      <t>noclegownie, schroniska dla osób bezdomnych, ogrzewalnie). 
Dodanie "m.in." pozwoli uznać domy dla matek z małoletnimi dziećmi i kobiet w ciąży za instytucje. Bo one się nie mieszczą jako pobytowo-opiekuńcze, czyli w pkt a.</t>
    </r>
  </si>
  <si>
    <r>
      <rPr>
        <sz val="11"/>
        <color rgb="FF000000"/>
        <rFont val="Calibri"/>
        <scheme val="minor"/>
      </rPr>
      <t>opieka wytchnieniowa – opieka nad osobą potrzebującą wsparcia w codziennym funkcjonowaniu w zastępstwie za opiekuna faktycznego (w związku ze zdarzeniem losowym, potrzebą załatwienia codziennych spraw lub odpoczynku opiekuna faktycznego) oraz wsparcie dla opiekuna faktycznego</t>
    </r>
    <r>
      <rPr>
        <b/>
        <sz val="11"/>
        <color rgb="FF000000"/>
        <rFont val="Calibri"/>
        <scheme val="minor"/>
      </rPr>
      <t xml:space="preserve"> i najbliższego otoczenia osoby potrzebującej wsparcia</t>
    </r>
    <r>
      <rPr>
        <sz val="11"/>
        <color rgb="FF000000"/>
        <rFont val="Calibri"/>
        <scheme val="minor"/>
      </rPr>
      <t xml:space="preserve"> w codziennym funkcjonowaniu, w szczególności w postaci poradnictwa specjalistycznego, edukacji, grup samopomocowych.
Doprecyzowanie. Organizacje zajmujące się tematem sygnalizowały mi że ze wsparcia psychologicznego, grup wsparcia, poradnictwa opiekuńczo-pielęgnacyjnego powinny móc skorzystać np. rodzeństwo osoby z niepełnosprawnością, współmałżonek opiekuna faktycznego, inne osoby zamieszkujące z osobą potrzebującą wsparcia w codziennym funkcjonowaniu itp.</t>
    </r>
  </si>
  <si>
    <r>
      <rPr>
        <sz val="11"/>
        <color rgb="FF000000"/>
        <rFont val="Calibri"/>
        <scheme val="minor"/>
      </rPr>
      <t xml:space="preserve">Przenieść z Podrozdziału 4.2. do 4.1. pkt. 3 i oznaczyć w 4.1. jako 11 o treści: 3) IZ RP we współpracy z ROPS określa obszary, które uznane są za wykluczone komunikacyjne, tj. takie, na których brakuje połączeń transportem publicznym. Osoby na nich zamieszkujące to osoby wykluczone komunikacyjnie. Dla pojedynczych osób wykluczonych komunikacyjnie w projekcie możliwe jest finansowanie działań ułatwiających udział w w projektach na zasadzie dostosowań indywidualnych. W przypadku realizacji wsparcia dla grupy osób z obszaru wykluczonego komunikacyjnie, stosowane są adekwatne formy wsparcia np. usługi mobilne." </t>
    </r>
    <r>
      <rPr>
        <b/>
        <sz val="11"/>
        <color rgb="FF000000"/>
        <rFont val="Calibri"/>
        <scheme val="minor"/>
      </rPr>
      <t>Propozycja ma na celu aby kwestia okreslania obszarów i osób wykluczonych komunikacyjnie nie dotycyzyła jedynie aktywnej integracji ale wszystkich elementów działań na rzecz właczenia społecznego</t>
    </r>
  </si>
  <si>
    <r>
      <rPr>
        <b/>
        <sz val="11"/>
        <color rgb="FF000000"/>
        <rFont val="Calibri"/>
      </rPr>
      <t xml:space="preserve">Uwaga nieuwzględniona
</t>
    </r>
    <r>
      <rPr>
        <sz val="11"/>
        <color rgb="FF000000"/>
        <rFont val="Calibri"/>
      </rPr>
      <t xml:space="preserve">W zakresie usług społecznych kwestie te mogą być wskazane w regionalnym planie deinstytucjonalizacji i rozwoju usług. Ponadto, w podrozdziale 4.3 pkt 3 wskazane jest, że niezbędne jest dopasowanie wsparcia dla osób wykluczonych komunikacyjnie. Należy zwrócić uwagę, że osoby korzystające z usług społecznych to najczęściej osoby z ograniczoną mobilnością, więc samo zamieszkiwanie na obszarach niewykluczonych komunikacyjnie nie jest często wystarczające do skorzystania ze wsparcia. Kluczowe więc są indywidualne predyspozycje odbiorcy, a nie miejsce w którym mieszka. 
W zakresie ekonomii społecznej kwestie wykluczenia komunikacyjnego nie pojawiają się w zakresie wsparcia określonym w ustawie o ekonomii społecznej. Dodatkowo nie jest jasne jak takie wsparcie miałoby być realizowane względem osób dla których tworzone są miejsca pracy w PS, przez kogo wypłacane i czy np. nie mieści się w zakresie wsparcia reintegracyjnego lub wsparcia związanego z utrzymaniem miejsc pracy. </t>
    </r>
  </si>
  <si>
    <t xml:space="preserve">Zdecydowanie sprzeciwiamy się propozycji zapisu zmieniającego podmioty prowadzące opiekę instytucjonalną  na DPS.  Przecież opieka instytucjonalna to również np. schroniska dla osób bezdomnych czy one nie mogą się otwierać na środowisko poprzez wprowadzanie działań streetworkingowych, mieszkaniowych. Czemu   placówki dla dzieci nie mogą się otwierać? W dotychczasowym zapisie było więcej przestrzeni i szansa na ciekawe inicjatywy projektowe dla podmiotów prowadzących opieke instytucjonalna a nie tylko DPS. Nowa propozycja znacznie ogranicza  możliwości deinstytucjonalizacji. Sprawia to wrażenie jakby DPS były jakoś specjalnie traktowane i otrzymywały jakąś specjalną ścieżkę do wykorzystywania środków europejskich. Jeśli już dopuszcza się możliwość realizacji usług w lokalnych społecznościach przez placówki instytucjonalne to wszystkie placówki opieki instytucjonalnej powinny mieć szansę realizacji usług w lokalnych społecznościach ale na równych prawach i równych zasadach.  </t>
  </si>
  <si>
    <r>
      <rPr>
        <b/>
        <sz val="11"/>
        <color rgb="FF000000"/>
        <rFont val="Calibri"/>
        <scheme val="minor"/>
      </rPr>
      <t xml:space="preserve">Wyjaśnienie
</t>
    </r>
    <r>
      <rPr>
        <sz val="11"/>
        <color rgb="FF000000"/>
        <rFont val="Calibri"/>
        <scheme val="minor"/>
      </rPr>
      <t xml:space="preserve">Zaproponowane zmiany, spowodowane nowelizacją ustawy o pomocy społecznej nie ograniczyły możliwości otwierania się innych placówek na usługi w społeczności lokalnej. Zapisy projektu zmiany Wytycznych nie zakazywały realizacji takiego wsparcia innym podmiotom, a w zakresie opieki całodobowej wytchnieniowej w placówkach powyżej 8 osób, dodano zapis, że jest to możliwe o ile IZ z właściwym ROPS określi standardy realizacji takiego wsparcia. Niemniej jednak, jeśli nie było to do końca jasne, zapisy te zostaną doprecyzowane. </t>
    </r>
  </si>
  <si>
    <t xml:space="preserve">Zapis w tym punkcie bardzo niepokoi. O jaki punkt 7 chodzi. Czy o pkt 7 z Podrozdział 4.3. Zasady dotyczące usług społecznych?  Jeśli tak to zapis jest kompletnie bez sensu. Bowiem sam sobie zaprzecza. Z jednej strony wyklucza się łączenie usług a z drugiej strony pisze się, że to nie dotyczy DPS? Czy oryginalnie chodziło o opiekę wytchnieniową czy obecnie o wszystkie usługi w lokalnej społeczności? Teraz jest to bardzo niejasne. W naszej perspektywie co do zasady żadne usługi w lokalnych społecznościach nie mogą być realizowane na terenie i na nieruchomości opieki instytucjonalnej. Uważamy także że opieka wytchnieniowa realizowana w strukturze i na nieruchomości np. DPS nie powinna być uznawana za usługę w lokalnej społeczności bowiem z zasady nie jest usługą środowiskową a instytucjonalną. Nie mam nic przeciwko aby DPS prowadziły opiekę wytchnieniową ale nie ze środków europejskich które mają iść na zdeinstytucjonalizowane rozwiązania a nie na opiekę wytchnieniową instytucjonalną. Nie ma różnicy między prowadzeniem mieszkania wspomaganego w DPS a prowadzeniem opieki wytchnieniowej w DPS, to ciągle pozostaje usługa instytucjonalna, niezależnie od długości jej świadczenia.
Należy wykreślić zapis „Zasada ta nie dotyczy  wsparcia, o którym mowa w pkt. 7”
</t>
  </si>
  <si>
    <r>
      <rPr>
        <b/>
        <sz val="11"/>
        <color rgb="FF000000"/>
        <rFont val="Calibri"/>
      </rPr>
      <t xml:space="preserve">Uwaga nieuwzględniona
</t>
    </r>
    <r>
      <rPr>
        <sz val="11"/>
        <color rgb="FF000000"/>
        <rFont val="Calibri"/>
      </rPr>
      <t xml:space="preserve">Zapis omawianego punktu odnosi się do punkt 7 Podrozdziału 4.3. Jego celem jest zaznaczenie, że wyjątek od zakazu świadczenia opieki instytucjonalnej stanowi krótkoterminowa opieka wytchnieniowa realizowana w DPS lub innych podmiotach. Należy też zauważyć, że Wytyczne dopuszczają w zakresie opieki całodobowej przez DPS jedynie opiekę wytchnieniową, czyli opiekę krótkoterminową (maksymalnie do 60 dni w roku) będącą odciążeniem dla opiekunów faktycznych. Dzięki takim rodzajom wsparcia osoba korzystajaca z opieki może na co dzień pozostawać w swoim środowisku, co jest celem realizacji tego wsparcia. Co również ważne, propozycja tych zmian, w tym świadczenia krótkoterminowej opieki wytchnieniowej w DPS, została przekazana Komisji Europejskiej w celu potwierdzenia, czy zaproponowane zmiany są zgodne z zapisami Umowy Partnerstwa. Komisja Europejska wyraziła o nich pozytywną opinię. </t>
    </r>
  </si>
  <si>
    <r>
      <t>Generalnie to kolejny zapis tworzący nieuzasadnione przywileje dla DPS w zakresie dostępu do środków europejskich. Tak jak wskazywaliśmy, nie ma żadnego uzasadnienia aby tworzyć wyjątki do realizacji usług w lokalnych społecznościach na terenie instytucji. Wszystkie te zapisy powinny zostać odrzucone jako sprzeczne w europejskimi wytycznymi w zakresie DI. Jeżli zostaną to w najgorszym przypadku należy dokonać korekty iż   "Opieka wytchnieniowa w placówkach innych niż DPS może być realizowana w placówkach</t>
    </r>
    <r>
      <rPr>
        <b/>
        <sz val="11"/>
        <color theme="1"/>
        <rFont val="Calibri"/>
        <family val="2"/>
        <charset val="238"/>
        <scheme val="minor"/>
      </rPr>
      <t xml:space="preserve"> i podmiotach</t>
    </r>
    <r>
      <rPr>
        <sz val="11"/>
        <color theme="1"/>
        <rFont val="Calibri"/>
        <family val="2"/>
        <charset val="238"/>
        <scheme val="minor"/>
      </rPr>
      <t>, w których liczba miejsc całodobowego pobytu jest nie większa niż 8. IZ RP może umożliwić świadczenie takiej opieki również w większych placówkach pod warunkiem, że IZ RP w porozumieniu z właściwym ROPS określi minimalne standardy świadczenia takich usług". 
Doprecyzowanie. W innym przypadku można by było odniesć wrażenie, że chodzi tylko o placowki całodobowe</t>
    </r>
  </si>
  <si>
    <r>
      <rPr>
        <b/>
        <sz val="11"/>
        <color rgb="FF000000"/>
        <rFont val="Calibri"/>
        <scheme val="minor"/>
      </rPr>
      <t xml:space="preserve">Wyjaśnienie
</t>
    </r>
    <r>
      <rPr>
        <sz val="11"/>
        <color rgb="FF000000"/>
        <rFont val="Calibri"/>
        <scheme val="minor"/>
      </rPr>
      <t xml:space="preserve">Dzięki rozwojowi opieki wytchnieniowej (w tym dzięki wykorzystaniu potencjału DPS) osoba korzystajaca z opieki może na co dzień pozostawać w swoim środowisku, co jest celem realizacji tego wsparcia. Co również ważne, propozycja tych zmian, w tym świadczenia krótkoterminowej opieki wytchnieniowej w DPS, została przekazana Komisji Europejskiej w celu potwierdzenia, czy zaproponowane zmiany są zgodne z zapisami Umowy Partnerstwa. Komisja Europejska wyraziła o nich pozytywną opinię. 
Przedmiotowy zapis dotyczy wszelkiego rodzaju placówek i podmiotów, które są większe niz 8-osobowe, a nie są DPS. Nie ma potrzeby dodawania zaproponowanego zapisu, gdyż nie zmieni on sensu punktu. </t>
    </r>
  </si>
  <si>
    <t xml:space="preserve">5) IZ RP zapewnia, że wsparcie w ramach projektu nie spowoduje:
a) zmniejszenia dotychczasowego finansowania usług asystenckich lub opiekuńczych przez beneficjenta z jego środków własnych oraz 
b) zastąpienia środkami projektu dotychczasowego finansowania usług przez beneficjenta ze jego środków własnych innych niż europejskie.
Obecnie praktyka jest taka, że samorządy i organizacje pozarządowe i inne PES finansują usługi opiekuńcze i asystenckie w ramach projektów ze źródeł rządowych typu senior+, opieka 75+, opieka wytchnieniowa, asystencja osobista z funduszu solidarnościowego. I nie są w stanie przejąć na siebie 100% finansowania tych usług po projektach ani nie mają gwarancji wygrania w konkursie w kolejnym roku. Dlatego może się okazać w trakcie realizacji projektu skala wsparcia realizowanego przez danego beneficjenta w danej gminie się zminiejszy. Nie na skutek realizacji projektu europejskiego ale braku stabilności finansowania usług z innych źródeł publicznych. Dlatego proponujemy wskazanie że chodzi o nie zmniejszanie dotychczasowego finansowania usług ale ze środków własnych beneficjenta a nie z różnych projektów. Być może część osób dotychczas wspieranaych np. z Opieki 75+ przejdzie do projektu europejskiego.
</t>
  </si>
  <si>
    <r>
      <rPr>
        <sz val="11"/>
        <color rgb="FF000000"/>
        <rFont val="Calibri"/>
      </rPr>
      <t xml:space="preserve">2) IZ RP zapewnia, że wsparcie usług w ramach istniejących mieszkań treningowych, mieszkań wspomaganych lub mieszkań z usługami/ze wsparciem jest możliwe wyłącznie pod warunkiem, że dotyczy osób dotychczas  zwiększenia liczby miejsc w danym mieszkaniu </t>
    </r>
    <r>
      <rPr>
        <b/>
        <sz val="11"/>
        <color rgb="FF000000"/>
        <rFont val="Calibri"/>
      </rPr>
      <t>lub objęcia nowych osób, które dotychczas nie korzystały ze wsparcia</t>
    </r>
    <r>
      <rPr>
        <sz val="11"/>
        <color rgb="FF000000"/>
        <rFont val="Calibri"/>
      </rPr>
      <t xml:space="preserve">,  bez pogorszenia jakości świadczonych usług.
Należy uelastycznić przepis z uwagi  na fakt, iż   zwiększania wyłącznie liczby miejsc w mieszkaniu jest dość trudne. bo ono ma określone parametry infrastrukturalne. Natomiast warto uzupełnić go o obejmowanie nowych osób. 
Intencja tej propozycji jest przede wszystkim umożliwienie sfinansowania kosztów usług w mieszkaniach treningowych, kiedy mamy już miejsca, ale nie stać nas na usługi. Nie będzie to nam generowała przybywania nowych miejsc i ale generować będzie liczbę osób objętych wsparciem 
</t>
    </r>
  </si>
  <si>
    <r>
      <t>4)    Mieszkania treningowe, mieszkania wspomagane oraz mieszkania z usługami/ze wsparciem nie mogą być zlokalizowane na nieruchomości, na której znajduje się placówka opieki instytucjonalnej, rozumiana zgodnie z definicją zawartą w wykazie pojęć l</t>
    </r>
    <r>
      <rPr>
        <b/>
        <sz val="11"/>
        <color theme="1"/>
        <rFont val="Calibri"/>
        <family val="2"/>
        <charset val="238"/>
        <scheme val="minor"/>
      </rPr>
      <t>ub nieruchomości bezpośrednio sąsiadującej z nieruchomością, na której znajduje się placówka opieki instytucjonalnej</t>
    </r>
    <r>
      <rPr>
        <sz val="11"/>
        <color theme="1"/>
        <rFont val="Calibri"/>
        <family val="2"/>
        <charset val="238"/>
        <scheme val="minor"/>
      </rPr>
      <t>.  
Propozycja była już podnoszona i ma zapobiec próbom omijania wymogu poprzez sztuczne dzielenie nieruchomości na dwie odrębne cześci z czym mamy często do czynienia.</t>
    </r>
  </si>
  <si>
    <r>
      <rPr>
        <b/>
        <sz val="11"/>
        <color rgb="FF000000"/>
        <rFont val="Calibri"/>
      </rPr>
      <t xml:space="preserve">Uwaga nieuwzgledniona
</t>
    </r>
    <r>
      <rPr>
        <sz val="11"/>
        <color rgb="FF000000"/>
        <rFont val="Calibri"/>
      </rPr>
      <t xml:space="preserve">Omawiany zapis jest analogiczny do zapisu z poprzednich wytycznych, w perspektywie finansowej 2014-2020. Jego przestrzeganie uniemożliwia sztuczny podział instytucji na pozornie mniejsze placówki znajdujące się na tej samej nieruchomości. Beneficjent może nie mieć wpływu na otoczenie nieruchomości, którą np posiada i może wykorzystać do celów projektu, dlatego zaproponowane rozwiązanie nie zostało uwzględnione. 
</t>
    </r>
  </si>
  <si>
    <r>
      <rPr>
        <sz val="11"/>
        <color rgb="FF000000"/>
        <rFont val="Calibri"/>
        <scheme val="minor"/>
      </rPr>
      <t xml:space="preserve">Cały załącznik nr 2 stanowi kuriozum. Tworzy jakąś dodatkową i uprzywilejowaną ścieżkę dla DPS w zakresie korzystania z pieniędzy UE. Tymczasem wszystkie podmioty prowadzące instytucje powinny mieć identyczne szanse i możliwości na realizację usług w lokalnych społecznościach ale na równych prawach i zasadach, a nie, że tworzy się specjalne zasady dla DPS. Załącznik jest kompletnie niepotrzebny z perspektywy europejskich i dotychczasowych polskich wytycznych.
Zapisy Wytycznych nie powinny dotyczyć wyłącznie DPS. I zwracamy na to już uwagę w 4.3 pkt. 7. To powinno być uogólnione do wszystkich placówek opieki instytucjonalnej. Natomiast jeśli MFiPR chce dodać regulację o DPS to ona powinna być dodatkowa a nie zamiast rozwiązań dla całej „opieki instytucjonalnej”. Faktycznie załącznik dotyczy wyłącznie DPS a posługuje się na przemian nazwą placówki opieki oraz DPS, zaciemniając i fałszując rzeczywiste intencje.
Pkt. 1. Wydaje się że dla otwierania się DPS, zwłaszcza działania z pkt 2b,c,d, kluczowe jest nie tylko miejsce w których te usługi są świadczone, ale to by osoby korzystające z tych formuł wsparcia, były traktowane w sposób podmiotowy, zindywidualizowany i niewyizolowany. Oznaczać to powinno że personel który dotychczas wykonywał obowiązki związane z opieką całodobową instytucjonalną powinien być odpowiednio przekwalifikowany do świadczenia usług w społeczności lokalnej. Takie środowiskowe świadczenie usług wymaga innego podejścia do odbiorcy usługi. </t>
    </r>
    <r>
      <rPr>
        <sz val="11"/>
        <color rgb="FFFF0000"/>
        <rFont val="Calibri"/>
        <scheme val="minor"/>
      </rPr>
      <t xml:space="preserve">Proponujemy aby nie  obwarować tego otwierania się jakimiś wymogami dotyczącymi udziału kadry w szkoleniach.
</t>
    </r>
    <r>
      <rPr>
        <sz val="11"/>
        <color rgb="FF000000"/>
        <rFont val="Calibri"/>
        <scheme val="minor"/>
      </rPr>
      <t xml:space="preserve">Pkt. 2. Finansowane mogą być następujące działania mające na celu przekształcenie placówek realizujących usługi w formie instytucjonalnej. W tym zdaniu są dwie fałszywe kwestie. Placówki mimo, że chodzi wyłącznie o DPS (a nie opieke instytucjonalną zgodnie ze słownikiem) i słowo „przekształcenie”. Wydaje się że bardziej właściwym pojęciem biorąc pod uwagę pkt a-f jest otwieranie albo uzupełnianie dotychczasowych funkcji. Inaczej wprowadza w błąd. Chyba że finansowane mają być działania prowadzące do całkowitego przekształcenia. Dodatkowo czy przekształcenie oznacza całkowite odejście od opieki instytucjonalnej na rzecz usług środowiskowych? Czy uruchomienie usług środowiskowych obok miejsc opieki instytucjonalnej?
Pkt.2a i 2b. Może warto dodać w strukturze „organizacyjnej”, przy obecnym zapisie od razu pojawia się skojarzenie, że chodzi o fizyczną strukturę DPS i wyobrażamy sobie opiekę krótkoterminową w budynku na 100 osób. 
Ponadto 2b. A jeśli inny budynek znajduje się na nieruchomości DPS? Moim zdaniem powinno być zapisane że to musi być inna nieruchomość. Moim zdaniem wszystkie usługi realizowane na nieruchomości Domów Pomocy Społecznej czy innych instytucji zawsze będą opieką instytucjonalna a nie usługą w lokalnej społeczności.
2c. Proponujemy analogicznie zapisać, że miejsce świadczenia usług mieszkalnictwa musi znajdować się na innej nieruchomości  niż budynek, w którym świadczona jest opieka całodobowa;
2d. I tu jest całe wyjaśnienie wszystkich innych zmian w wytycznych. Formalnie chodzi o tworzenie miejsc w DPS w postaci opieki wytchnieniowej, ze środków UE. Ponownie zwracam uwagę, że to opieka wytchnieniowa w wersji instytucjonalnej a nie usługa w lokalnej społeczności. Naszym zdaniem nie powinna być dopuszczona do finansowania ze środków UE jako zaprzeczenie zasad DI z europjskich wytycznych. Poza tym jeśli ma być oddzielnie to nie tylko  organizacyjnie ale też fizycznie oddzielone od miejsc niewytchnieniowych.
Reasumując. Albo należy wykreślić załącznik nr. 2, albo też powinien dotyczyć wszystkich placówek całodobowych ze zmianami wskazanymi wyżej.
</t>
    </r>
  </si>
  <si>
    <r>
      <rPr>
        <b/>
        <sz val="11"/>
        <color rgb="FF000000"/>
        <rFont val="Calibri"/>
      </rPr>
      <t xml:space="preserve">Wyjaśnienie
</t>
    </r>
    <r>
      <rPr>
        <sz val="11"/>
        <color rgb="FF000000"/>
        <rFont val="Calibri"/>
      </rPr>
      <t xml:space="preserve">Załącznik dotyczy wyłącznie DPS, ponieważ to właśnie otwieranie się DPS zostało doprecyzowane w przepisach prawa. Niemniej jednak, Wytyczne nie zabraniają realizacji np. usług środowiskowych, czy dziennych innym podmiotom świadczącym opiekę instytucjonalną. DPS i wszystkie inne podmioty są traktowane równo. Opieka długoterminowa w placówkach większych niż 8-osobowe nie jest możliwa bez względu na to, czy dana placówka jest DPS czy jest prowadzona przez podmiot działający na mocy zezwolenia wojewody, czy też innym podmiot. Wytyczne dopuszczają możliwość opieki wytchnieniowej w DPS, ponieważ określone zostały dla tej opieki odpowiednie standardy, a zgodność zaproponowanych rozwiązań z zapisami Umowy Partnerstwa została potwierdzona z Komisją Europejską. Wytyczne dopuszczają także możliwość realizacji opieki wytchnieniowej w innych placówkach, w których liczba miejsc całodobowych jest większa niż 8, ale tylko w przypadku, gdy IZ wspólnie z ROPS określi odpowiednie standardy tej opieki. Niemniej jednak, ponieważ zapisy te wzbudziły wątpliwości, zostaną doprecyzowane, tak by było to bardziej  precyzyjne. Załącznik nr 2 dotyczy wyłącznie DPS,a pojęcie "placówki" nie jest przypisane do żadnej z form wsparcia. 
Ad 1. Wytyczne należy czytać łącznie. W Podrozdziale 4.3 pkt 7 lit. c) znajduje się zapis mówiący o tym, że  otwieranie się instytucji  musi zapewniać odbiorcom tych usług możliwość niezależnego życia i włączenia społecznego zgodnie z art. 19 Konwencji o prawach osób niepełnosprawnych, Komentarzem ogólnym nr 5 do tej Konwencji i Uwagami Podsumowującymi Komitetu do spraw Prawa Osób Niepełnosprawnych ONZ. 
Ad 2. Jak wskazano wyżej, pojęcie placówki  w Wytycznych nie odnosi się do żadnego konkretnego typu, tzn. ani do DPS, ani podmiotów działajacych na podstawie zezwolenia wojewody, ani żadnych innych podmiotów. Załącznik nr 2 zgodnie z jego tytułem dotyczy wyłącznie DPS. 
W zakresie "przekształcania" uwaga uwzględniona. 
Wytyczne nie precyzują, czy dana placówka ma się całkowicie przekształcić, czy otworzyć nowe rodzaje wsparcia. Należy to do decyzji podmiotu prowadzącego. 
Ad 2a. Punkt 2a dotyczy usług opieki środowiskowej, a więc świadczonej na zewnątrz placówki. W punkcie 2b wskazano już natomiast, że miejsce świadczenia usług pobytu dziennego musi znajdować się w innym miejscu niż budynek, w którym świadczona jest opieka całodobowa. 
Ad 2b. W odniesieniu do opieki dziennej, również poprzednie zapisy Wytycznych nie ograniczały miejsca jej świadczenia. Definicja opieki instytucjonalnej zarówno w Wytycznych włączenia społecznego, jak i w pierwszej wersji Wytycznych EFS+ odnosiła się wyłącznie do opieki całodobowej. Dzięki zwiększeniu dostępu do dziennych form opieki, osoby korzystające ze wsparcia będą mogły jak najdłużej mieszkać we własnym domu. 
Opieka dzienna musi być świadczona w innym budynku niż opieka całodobowa długoterminowa. Może to być budynek na nieruchomości DPS. 
Ad 2c. Zapisy punktu 2c odnoszą się do punktu 4 w sekcji 4.3.3., który mówi już o tym, że mieszkania nie mogą być zlokalizowane na nieruchomości, na której znajduje się placówka opieki instytucjonalnej. 
Ad 2d. Zaproponowane zmiany wynikają z kierunków zmian wskazanych w Strategii Rozwoju Usług Społecznych oraz ustawy o pomocy społecznej. Ich zgodność z zapisami Umowy Partnerstwa została potwierdzona przez Komisję Europejską.  
</t>
    </r>
    <r>
      <rPr>
        <sz val="11"/>
        <color rgb="FFFF0000"/>
        <rFont val="Calibri"/>
      </rPr>
      <t xml:space="preserve">
</t>
    </r>
  </si>
  <si>
    <t>ROPS w Poznaniu</t>
  </si>
  <si>
    <t>WYKAZ POJĘĆ</t>
  </si>
  <si>
    <r>
      <t>strona 14, opis pojęcia:"opieka długoterminowa", ostatnie zdanie w brzmieniu:"Opieka ta może być udzielana przez opiekunów formalnych (personel medyczny i pracowników świadczących usługi opiekuńcze) lub opiekunów faktycznych (</t>
    </r>
    <r>
      <rPr>
        <b/>
        <sz val="11"/>
        <color theme="1"/>
        <rFont val="Calibri"/>
        <family val="2"/>
        <charset val="238"/>
        <scheme val="minor"/>
      </rPr>
      <t>rodzinę, w tym osoby sprawujące rodzinną pieczę zastępczą</t>
    </r>
    <r>
      <rPr>
        <sz val="11"/>
        <color theme="1"/>
        <rFont val="Calibri"/>
        <family val="2"/>
        <charset val="238"/>
        <scheme val="minor"/>
      </rPr>
      <t>, bliskich, wolontariuszy) - zapis niespójny z definicją "opiekuna faktycznego" przyjętą na stronie 16 (sformuowanie:rodzina, w tym osoby sprawujące rodzinną pieczę zastępczą mogą w praktyce być wykluczające się).
PROPOZYCJA ZMIANY:
"Opieka ta może być udzielana przez opiekunów formalnych (personel medyczny i pracowników świadczących usługi opiekuńcze) lub opiekunów faktycznych  (</t>
    </r>
    <r>
      <rPr>
        <b/>
        <sz val="11"/>
        <color theme="1"/>
        <rFont val="Calibri"/>
        <family val="2"/>
        <charset val="238"/>
        <scheme val="minor"/>
      </rPr>
      <t>osoby niespokrewnione, rodzinę, osoby sprawujące rodzinną pieczę zastępczą, bliskie,wolontariusze)".</t>
    </r>
    <r>
      <rPr>
        <sz val="11"/>
        <color theme="1"/>
        <rFont val="Calibri"/>
        <family val="2"/>
        <charset val="238"/>
        <scheme val="minor"/>
      </rPr>
      <t xml:space="preserve">
</t>
    </r>
  </si>
  <si>
    <t xml:space="preserve">Uwaga do sekcji 4.3.3. Usługi w mieszkaniach. Mieszkania z usługami/ze wsparciem, mogą stanowić ważny instrument wsparcia osób doświadczających bezdomności. ROPS w Poznaniu rekomenduje aby wobec tego rodzaju mieszkań nie było konieczne stosowanie ustawowego standardu dot. mieszkań treningowych i wspomaganych dot. liczby osób w nich przebywających, powierzchni użytkowej oraz  wyposażenia. Zasadnym jest uporządkowanie nomenklatury ustawowej i wprowadzenie nowych standardów, tym niemniej ograniczenie możliwości interwencji tylko do nich może być też niebezpieczne w kontekście wykluczenia możliwości realizacji innych form wsparcia, w tym:
•	Tworzenie mieszkań o innych charakterze niż treningowe lub wspierane – np. mieszkania interwencyjne, w których będą świadczone usługi wsparcia krótkoterminowego, odpowiedniego do potrzeb osób z tego wsparcia korzystających (np. doświadczających przemocy w rodzinie);
•	Tworzenie miejsca/ośrodka interwencji kryzysowej dla młodzieży/młodych dorosłych w kryzysie bezdomności. Dla tej grupy czas podjęcia interwencji jest kluczowy ze względu na konieczność ograniczenia czasu przebywania w przestrzeni publicznej, a tym samym ograniczenia ujemnych skutków takiego życia. Miejsca interwencji kryzysowej powinny być zatem dostępne gdy zachodzi taka potrzeba. Na dostępność takich miejsc wpłynie jednak konieczność spełnienia określonych standardów np. powierzchni użytkowej;
•	Pracę w modelu Najpierw mieszkanie. Prowadzenie wsparcia metodą Najpierw mieszkanie, gdzie głównym założeniem jest dopasowanie zakresu i rodzaju usług oferowanych, wyposażenie w danym mieszkaniu powinno być dostosowane do indywidualnych potrzeb osób korzystających ze wsparcia.
•	Prowadzenie działań innowacyjnych, pilotażowych. Praca nad modelami wsparcia dla różnych grup odbiorców może zakładać wsparcie mieszkaniowe inne niż treningowe lub wspomagane.
•	Dostępne zasoby lokalowe. Zasoby, którymi dysponują miasta czy gminy często nie spełniają założonych w ustawie standardów dot. powierzchni mieszkaniowej. Konieczność ich dostosowania do nowych standardów może znacznie ograniczyć podaż lokali, które mogłyby zostać wykorzystane dla mieszkań ze wsparciem w mniej wymagającym modelu. 
Zasadne byłoby pozostawienie możliwości elastycznego tworzenia mieszkań ze wsparciem dla innych niż przewidziane w ustawie kategorii osób przy uwzględnieniu dostępnej substancji infrastrukturalnej w gminach i powiatach. Wyjściem w celu standaryzacji mogłoby być tworzenie regionalnych standardów we współpracy z ROPS. </t>
  </si>
  <si>
    <r>
      <rPr>
        <b/>
        <sz val="11"/>
        <color rgb="FF000000"/>
        <rFont val="Calibri"/>
      </rPr>
      <t xml:space="preserve">Wyjaśnienie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Nie ma podstaw, aby mieszkania z usługami/ze wsparciem , które mają właśnie zapewnić możliwość wspierania innych form mieszkań niż mieszkania wspomagane i treningowe, były traktowane odrębnie pod względem liczby osób w mieszkaniu, gdyż wsparcie z EFS+ niezależnie od formy obowiązują te same kierunki. Forma ta daje  natomiast możliwość dostosowania jej do potrzeb danej grupy docelowej i zakresu wsparcia planowanego w projektach, gdyż to IZ w porozumieniu z ROPS ma określić standardy tych mieszkań (zgodnie z zapisami sekcji 4.3.3 pkt 7). 
Rozdział 4.3.3 nie odnosi się do wdrażania Modelu najpierw mieszkanie, który powinien być realizowany zgodnie z założeniami dla tego typu wsparcia. 
</t>
    </r>
  </si>
  <si>
    <t xml:space="preserve">ROPS w Poznaniu rekomenduje,aby w Centrach Usług Społecznych była możliwość finansowania usług zdrowotnych w szczególności w zakresie wsparcia zdrowia psychicznego. Konieczność realizowania usług społecznych w tym zakresie wynika z informacji przekazywanych przez specjalistów działających w obszarze zdrowia psychicznego z terenu województwa wielkopolskiego. Zabezpieczenie środków finansowych na realizację tego typu usług jest uzasadnione  i stanowi odpowiedź na potrzeby społeczne związane z zwiększającą się liczbą kryzysów psychicznich w społeczeństwie.   </t>
  </si>
  <si>
    <r>
      <rPr>
        <b/>
        <sz val="11"/>
        <color rgb="FF000000"/>
        <rFont val="Calibri"/>
        <scheme val="minor"/>
      </rPr>
      <t xml:space="preserve">Uwaga niewuzględniona
</t>
    </r>
    <r>
      <rPr>
        <sz val="11"/>
        <color rgb="FF000000"/>
        <rFont val="Calibri"/>
        <scheme val="minor"/>
      </rPr>
      <t xml:space="preserve">Punkt 3 w sekcji 4.3.4 wskazuje, że "w przypadku wsparcia usług realizowanych przez CUS, mogą być finansowane usługi wchodzące w zakres interwencji EFS+, obejmujące usługi z zakresu: (...) usług zdrowotnych (...)". Zapisy wytycznych dają zatem możliwośc finansowania usług zdrowotnych w CUS, w zakresie w jakim jest to możliwe zgodnie z UP i  treścią programów regionalnych. 
Należy przy tym podkreślić, że zgodnie z zapisami Umowy Partnerstwa wsparcie finansowane z EFS+ co do zasady nie może obejmować leczenia i zabiegów medycznych innych niż na potrzeby diagnostyki, ponieważ leczenie powinno być finansowane ze środków krajowych. Z kolei wsparcie na rzecz wdrożenia nowego środowiskowego modelu opieki psychiatrycznej dzieci i młodzieży zostało zaprogramowane na poziomie krajowym w ramach FERS - w celu zapewnienia jednolitych warunków realziacji wsparcia, zgodnie ze standardami określonymi przez MZ. Realizacja tego typu wsparcia na poziomie regionalnym jest możliwa tylko w przypadku wynegocjowania odpowiednich zapisów w Programie przez IZ RP z Komisją Europejską. </t>
    </r>
  </si>
  <si>
    <t xml:space="preserve">Wykluczenie komunikacyjne jest jednym z czynników mogących wpływać na pogłębienie wykluczenia społecznego. Mapa komunikacyjna Polski wskazuje obszary, w których poziom usług komunikacyjnych jest bardzo niski, lub wręcz nie istnieją usługi komunikacyjne. Także spotkania w samorządach lokalnych, rozmowy na temat aktywizacji osób wykluczonych społecznie np. osób długotrwale bezrobotnych, seniorów, czy też wsparcia osób z niepełnosprawnościami wskazują na potrzebę uruchomienia adekwatnych usług komunikacyjnych. Brak komunikacji publicznej może być przyczyną braku lub ograniczenia aktywności zarówno zawodowej jak i społecznej. 
Niemniej wydaje się, że samo podjęcie decyzji o wyborze obszaru wykluczenia komunikacyjnego nie jest kompetencją ROPS. Warto uwzględnić również inne departamenty urzędów marszałkowskich np. departament transportu, polityki regionalnej itp. Pozwoli to na uzyskanie przez IZ RP oraz ROPS rzetelnych danych dotyczących komunikacji publicznej na terenie województwa. 
Dodatkowym wyzwaniem może być określenie, dla pojedynczych osób wykluczonych komunikacyjnie, katalogu możliwego finansowania działań, dostosowań indywidualnych, umożliwiających udział          w aktywnej integracji. Jedną z  możliwości mogłyby być opłaty za taksówkę, jednak nie w każdej gminie funkcjonują taksówki.  Być może dobrym rozwiązaniem byłoby tzw. Taksówki społeczne, finansowane np. w ramach usług sąsiedzkich. W przypadku realizacji wsparcia dla grupy osób z obszaru wykluczonego komunikacyjnie organizacja usług mobilnych wydaje się łatwiejsza: można organizować usługi w miejscu zamieszkania grupy, lub zorganizować transport na zasadach wynajmu np. busa.
Biorąc pod uwagę skalę wykluczenia komunikacyjnego warto rozważyć możliwość finansowania powyższych usług dla całego obszaru włączenia społecznego.   
</t>
  </si>
  <si>
    <r>
      <rPr>
        <b/>
        <sz val="11"/>
        <color rgb="FF000000"/>
        <rFont val="Calibri"/>
        <scheme val="minor"/>
      </rPr>
      <t xml:space="preserve">Wyjaśnienie
</t>
    </r>
    <r>
      <rPr>
        <sz val="11"/>
        <color rgb="FF000000"/>
        <rFont val="Calibri"/>
        <scheme val="minor"/>
      </rPr>
      <t>Integracja społeczna należy do kompetencji ROPS, stąd wskazano ROPS jako instytucję, która ma pieczę nad całością działań w tym obszarze. Nie ma powodów, by nie konsultować listy obszarów wykluczonych komunikacyjnych lub nawet ją współtworzyć z innymi departamentami Urzędu Marszałkowskiego. Nie jest naszym celem narzucać Państwu tego typu rozwiazań. Jeśli chodzi o zakres działań, również pozostawiamy tę kwestię otwartą.
Jeśli chodzi o rozszerzenie zapisów dot. wykluczenia komunikacyjnego na pozostałe obszary włączenia społecznego, wydaje się to niezasadne. W zakresie usług społecznych kwestie te mogą być wskazane w regionalnym planie deinstytucjonalizacji i rozwoju usług. Ponadto, w podrozdziale 4.3 pkt 3 wskazane jest, że niezbędne jest dopasowanie wsparcia dla osób wykluczonych komunikacyjnie. Należy zwrócić uwagę, że osoby korzystające z usług społecznych to najczęściej osoby z ograniczoną mobilnością, więc samo zamieszkiwanie na obszarach niewykluczonych komunikacyjnie nie jest często wystarczające do skorzystania ze wsparcia. Kluczowe więc są indywidualne predyspozycje odbiorcy, a nie miejsce w którym mieszka. 
W zakresie ekonomii społecznej kwestie wykluczenia komunikacyjnego nie pojawiają się w zakresie wsparcia określonym w ustawie o ekonomii społecznej. Dodatkowo nie jest jasne jak takie wsparcie miałoby być realizowane względem osób dla których tworzone są miejsca pracy w PS, przez kogo wypłacane i czy np. nie mieści się w zakresie wsparcia reintegracyjnego lub wsparcia związanego z utrzymaniem miejsc pracy.</t>
    </r>
  </si>
  <si>
    <t>4.3.2</t>
  </si>
  <si>
    <t xml:space="preserve">Dzieci i wychowankowie pieczy zastępczej doświadczają wielokrotnie ogromnych zaniedbań zdrowotnych zarówno w obszarze zdrowia psychicznego jak i fizycznego. Część z nich wynika z braku usług zdrowotnych świadczonych w systemie ogólnym jak np. bezpłatnej stomatologii i ortodoncji dziecięcej, do której dostęp praktycznie nie istnieje ze względu na wyceny NFZ. Dzieci funkcjonujące szczególnie w pieczy zastępczej rodzinnej - spokrewnionej (ok. 80% wszystkich dzieci w pieczy zastępczej) mogą nie mieć dostępu do płatnych usług medycznych, szczególnie w zakresie zdrowia psychicznego i stomatologii.  Warunkiem ich prawidłowej reintegracji jest zabezpieczenie tych potrzeb, co może umożliwić zmniejszenie deficytów w zakresie funkcjonowania psychicznego i społecznego wynikających z traumy, której doświadcza większość dzieci umieszczoncyh w pieczy. Umożliwienie dostępu do usług stomatologicznych, w tm nie tylko diagnozy, ale też leczenia zachowawczego i ortodontycznego mogłoby zmniejszyć ryzyko innych chorób pochodnych od problemów stomatologiczych, wpłynąć na pewność siebie i funkcjonowanie społeczne. W związku z tym zasadnym byłoby umożliwienie w ramach usług wspierania pieczy zastępczej ponoszenia wydatków związanych z usługami medycznymi np. poprzez dodanie pkt. 8) IZ zapewnia dostęp do usług medycznych wyrównujących szanse wychowanków pieczy zastępczej i poprawiających ich stan zdrowia w kluczowych obszarach deficytów zdrowotnych. </t>
  </si>
  <si>
    <r>
      <rPr>
        <b/>
        <sz val="11"/>
        <color rgb="FF000000"/>
        <rFont val="Calibri"/>
        <scheme val="minor"/>
      </rPr>
      <t xml:space="preserve">Uwaga niewuzględniona
</t>
    </r>
    <r>
      <rPr>
        <sz val="11"/>
        <color rgb="FF000000"/>
        <rFont val="Calibri"/>
        <scheme val="minor"/>
      </rPr>
      <t xml:space="preserve">Warunki finansowania leczenia oraz zabiegów medycznych ze środków EFS+ zostały określone jednoznacznie w Umowie Partnerstwa. Zgodnie z zapisami UP leczenie powinno być co do zasady finansowane ze środków krajowych. Dopuszczalnym wyjątkiem od tej zasady jest możliwość tymczasowego finansowania leczenia: 1) dzieci i młodzieży w ramach nowego modelu opieki psychiatrycznej 2) osób potrzebujących zdrowotnej opieki długoterminowej świadczonej w formie środowiskowej np. pielęgniarskiej opieki długoterminowej w domu pacjenta, rozwoju hospicjów domowych 3) pracowników potrzebujących programów rehabilitacyjnych ułatwiających powrót do pracy, w ramach Celu Szczegółowego (d); 4) świadczeń zdrowotnych w projektach dotyczących innowacji społecznych, pod warunkiem że będzie to element szerszego wsparcia w ramach innowacyjnego rozwiązania oraz będzie każdorazowo uzgadniane z Komisją Europejską.
Tym samym finansowanie leczenia dzieci i wychowanków pieczy zastępczej jest możliwe jedynie w przypadku, gdy wpisuje się ono w wyłączenia określone w jednym z powyższych warunków. 
Należy zwrócić uwagę na fakt, że powyższe ograniczenia zostały wprowadzone w wyniku jednoznacznego stanowiska KE i IK UP nie moze ich zienić na poziomie wytycznych. </t>
    </r>
  </si>
  <si>
    <t>Stowarzyszenie Instytut Niezależnego Życia</t>
  </si>
  <si>
    <t>Dotyczy części: "Opieka instytucjonalna. – usługi świadczone:
a)	w placówce opiekuńczo-pobytowej, czyli placówce wieloosobowego, długoterminowego (powyżej 60 dni w roku) całodobowego pobytu i opieki"
Proponowane brzmienie: brak zmiany lub jednoznaczne doprecyzowanie, że krótkoterminowa opieka instytucjonalna (w tym do 60 dni) wciąż jest opieką instytucjonalną.
Uzasadnienie: Usługi świadczone w placówce opiekuńczo-pobytowej, czyli placówce wieloosobowego całodobowego pobytu i opieki, w tym także usługi o charakterze opieki wytchnieniowej, zgodnie z art. 5 i art. 19 Konwencji ONZ o prawach osób z niepełnosprawnościami, Komentarzem generalnym nr 5 oraz Wytycznymi ONZ dot. deinstytucjonalizacji, w tym w sytuacjach kryzysowych oraz art. 21 Karty Praw Podstawowych wciąż są usługami instytucjonalnymi i jako takie powinny być jednoznacznie definiowane w ramach Wytycznych dotyczących realizacji projektów z udziałem środków Europejskiego Funduszu Społecznego Plus w regionalnych programach na lata 2021–2027 (dalej także: Wytyczne dot. EFS+).</t>
  </si>
  <si>
    <r>
      <rPr>
        <b/>
        <sz val="11"/>
        <color rgb="FF000000"/>
        <rFont val="Calibri"/>
        <scheme val="minor"/>
      </rPr>
      <t xml:space="preserve">Uwaga uwzględniona
</t>
    </r>
    <r>
      <rPr>
        <sz val="11"/>
        <color rgb="FF000000"/>
        <rFont val="Calibri"/>
        <scheme val="minor"/>
      </rPr>
      <t xml:space="preserve">Usunięto wskazanie, że opieka instytucjonalna dotyczy opieki świadczonej powyżej 60 dni w roku. </t>
    </r>
  </si>
  <si>
    <t>Dotyczy części:
"Opieka instytucjonalna realizowana jest w szczególności w takich instytucjach jak: 
a) dom pomocy społecznej, o którym mowa w ustawie z dnia 12 marca 2004 r. o pomocy społecznej; (w przypadku opieki długoterminowej, powyżej 60 dni w roku);"
Proponowane brzmienie: brak zmiany lub jednoznaczne doprecyzowanie, że krótkoterminowa opieka instytucjonalna (w tym do 60 dni) wciąż jest opieką instytucjonalną.
Uzasadnienie: Usługi świadczone w placówce opiekuńczo-pobytowej, czyli placówce wieloosobowego całodobowego pobytu i opieki, w tym także usługi o charakterze opieki wytchnieniowej, zgodnie z art. 5 i art. 19 Konwencji ONZ o prawach osób z niepełnosprawnościami, Komentarzem generalnym nr 5 oraz Wytycznymi ONZ dot. deinstytucjonalizacji, w tym w sytuacjach kryzysowych oraz art. 21 Karty Praw Podstawowych wciąż są usługami instytucjonalnymi i jako takie powinny być jednoznacznie definiowane w ramach Wytycznych dotyczących realizacji projektów z udziałem środków Europejskiego Funduszu Społecznego Plus w regionalnych programach na lata 2021–2027 (dalej także: Wytyczne dot. EFS+).</t>
  </si>
  <si>
    <t>Dotyczy części:
"usługi świadczone w społeczności lokalnej"
(…)
"Do usług społecznych i zdrowotnych świadczonych w społeczności lokalnej należą w szczególności:
(...)
b) opieka wytchnieniowa w formie całodobowego krótkookresowego pobytu (nie dłużej niż 60 dni w roku) lub dziennego pobytu;"
Proponowane brzmienie: opieka wytchnieniowa w formie całodobowego krótkookresowego pobytu (nie dłużej niż 60 dni w roku) lub dziennego pobytu, realizowana poza placówką wieloosobowego całodobowego pobytu i opieki lub poza innym miejscem które spełnia kryteria opieki instytucjonalnej.
Uzasadnienie: Usługi świadczone w placówce opiekuńczo-pobytowej, czyli placówce wieloosobowego całodobowego pobytu i opieki, w tym także usługi o charakterze opieki wytchnieniowej, zgodnie z art. 5 i art. 19 Konwencji ONZ o prawach osób z niepełnosprawnościami, Komentarzem generalnym nr 5 oraz Wytycznymi ONZ dot. deinstytucjonalizacji, w tym w sytuacjach kryzysowych oraz art. 21 Karty Praw Podstawowych wciąż są usługami instytucjonalnymi i jako takie powinny być jednoznacznie definiowane w ramach Wytycznych dotyczących realizacji projektów z udziałem środków Europejskiego Funduszu Społecznego Plus w regionalnych programach na lata 2021–2027 (dalej także: Wytyczne dot. EFS+).</t>
  </si>
  <si>
    <r>
      <rPr>
        <b/>
        <sz val="11"/>
        <color theme="1"/>
        <rFont val="Calibri"/>
      </rPr>
      <t xml:space="preserve">Uwaga nieuwzględniona
</t>
    </r>
    <r>
      <rPr>
        <sz val="11"/>
        <color theme="1"/>
        <rFont val="Calibri"/>
      </rPr>
      <t xml:space="preserve">Wytyczne precyzują zasady w tym obszarze w podrozdziale 4.3. W uzasadnieniu na pewno informacja, że usługi opieki wytchnieniowej pozwalają na pozostawanie tych osób w miejscu zamieszkania na codzień i że zgodność tych kierunków potwierdziła KE. 
</t>
    </r>
  </si>
  <si>
    <t>Dotyczy części:
"usługi świadczone w społeczności lokalnej"
(…)
"Do usług społecznych i zdrowotnych świadczonych w społeczności lokalnej należą w szczególności:
(...)
pkt. o)
Proponowane brzmienie: o ile liczba miejsc w mieszkaniu nie jest większa niż 1 ( z wyjątkiem miejsc wykorzystywanych przez rodziny lub osoby pozostające we wspólnym pożyciu, gdzie liczba miejsc w mieszkaniu nie może być większa niż 3)
Uzasadnienie: Mieszkania grupowe (group homes) zgodnie z: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stanowią zakazaną formę o charakterze segregacyjnym i dyskryminującym i w związku z powyższym powinny zostać jednoznacznie zakazane jako forma wsparcia  w ramach Wytycznych dotyczących realizacji projektów z udziałem środków Europejskiego Funduszu Społecznego Plus w regionalnych programach na lata 2021–2027 (dalej także: Wytyczne dot. EFS+).
Zespół mieszkań (utrzymując jednak wymóg braku dysporopozycji OzN w danej przestrzeni) może posiadać dodatkową (!) przestrzeń wspólną, jednak zgodnie z ww. wymogami prawnymi same mieszkania muszą mieć charakter indywidualny, a osoby powinny posiadać do nich tytuł prawny (np. w formie umowy-najmu lub ew. kontraktu w przypadku formy treningowej)</t>
  </si>
  <si>
    <r>
      <rPr>
        <b/>
        <sz val="11"/>
        <color rgb="FF000000"/>
        <rFont val="Calibri"/>
      </rPr>
      <t xml:space="preserve">Uwaga nieuwzględniona
</t>
    </r>
    <r>
      <rPr>
        <sz val="11"/>
        <color rgb="FF000000"/>
        <rFont val="Calibri"/>
      </rPr>
      <t xml:space="preserve">Zapisy Wytycznych w zakresie liczby miejsc w mieszkaniu zostały już znacząco ograniczone w stosunku do obowiązującej wersji oraz przepisów ustawy o pomocy społecznej. Wytyczne zapewniają też, że pokoje w mieszkaniu powinny być 1-osobowe (większa liczba osób w pokoju może ew. wynikać z preferencji mieszkańców). Należy pamiętać, że zasób mieszkań na potrzeby mieszkalnictwa wspomaganego i treningowego jest bardzo ograniczony. Wytyczne w zaproponowanych nowych zapisach ograniczają też jeszcze bardziej możliwość tworzenia wielu mieszkań w jednym budynku. W przypadku nieruchomości, w której znajduje się do 8 lokali włącznie, mieszkania treningowe, wspomagane lub mieszkania z usługami/ze wsparciem mogą stanowić 50% lokali. W nieruchomości o większej liczbie lokali, maksymalna liczba takich mieszkań wynosi 4 i 25% nadwyżki liczby lokali powyżej 4. W przypadku mieszkań, w których przebywa jedna osoba, mieszkania te mogą stanowić 100% lokali w przypadku nieruchomości, w której znajduje się do 8 lokali włącznie, a w przypadku większych nieruchomości ― odpowiednio 25% nadwyżki powyżej 8 lokali.
W odniesieniu natomiast do ograniczenia liczby mieszkań w mieszkaniach dla rodzin, w opinii MFiPR, propozycja ta jest dyskryminująca dla rodzin, w których liczba członków jest większa niż 3. 
</t>
    </r>
  </si>
  <si>
    <t>Proponowane brzmienie:
IZ RP może umożliwić podmiotom prowadzącym DPS sfinansowanie działań pozwalających na rozszerzenie oferty o prowadzenie usług świadczonych w społeczności lokalnej, w takim zakresie w jakim przyczyni się to do zwiększenia liczby miejsc świadczenia usług w społeczności lokalnej oraz liczby osób objętych usługami świadczonymi w społeczności lokalnej oraz jednocześnie zmniejszy o taką samą wartość liczbę miejsc świadczenia usług całodobowych (zgodnie z zasadą 1:1) i nie spowodowduje to wsparcia DPS ani wzmocnienia usług opieki prowadzonych w formie instytucjonalnej.”
Uzasadnienie:
Jedynie proponowane (lub bardzo podobne) brzmienie w zakresie niewzmacniania iopieki instytucjonalnej oraz jednoczesne (wraz ze świadczeniem usług w społeczności lokalnej) proporcjonalne zmniejszenie liczby miejsc świadczenia usług całodobowych zapewnia zgodność z brzmieniem Umowy Partnerstwa oraz następującymi podstawami prawnymi: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t>
  </si>
  <si>
    <r>
      <rPr>
        <b/>
        <sz val="11"/>
        <color rgb="FF000000"/>
        <rFont val="Calibri"/>
      </rPr>
      <t xml:space="preserve">Uwaga nieuwzględniona
</t>
    </r>
    <r>
      <rPr>
        <sz val="11"/>
        <color rgb="FF000000"/>
        <rFont val="Calibri"/>
      </rPr>
      <t xml:space="preserve">W przypadku tworzenia miejsc opieki wytchnieniowej (jedynej dozwolonej całodobowej formy opieki na terenie DPS) w będą one tworzone w wyniku przekształcenia długoterminowych miejsc opieki (zgodnie z załącznikiem nr 2). Gdy DPS będzie świadczył np. usługi środowiskowe, wsparcie dzienne, w opinii MFiPR, nie ma konieczności aby wskazywać konieczność zmniejszania liczby miejsc opieki instytucjonalnej.  Dodatkowo, omawiany punkt wskazuje także, że działania polegające na rozwijaniu i utrzymaniu usług opieki prowadzonych w formie instytucjonalnej nie mogą otrzymać wsparcia z EFS+. Brak wzmacniania potencjału DPS warunkują także szczególne zasady kwalifikowalności wydatków określone w załączniku nr 2 do Wytycznych. 
Co ważne, zgodność zaproponowanych rozwiązań z zapisami Umowy Partnerstwa została potwierdzona przez Komisję Europejską. 
</t>
    </r>
  </si>
  <si>
    <t>Odniesienie się do treści załącznika nr 2 do Wytycznych jest niemożliwe z racji, że nie został on zawarty ani w piśmie kierującym do konsultacji ani na stronie MFiPR (https://www.funduszeeuropejskie.gov.pl/strony/o-funduszach/fundusze-na-lata-2021-2027/prawo-i-dokumenty/wytyczne/nowelizacja-wytycznych-dotyczacych-realizacji-projektow-z-udzialem-srodkow-europejskiego-funduszu-spolecznego-plus-w-regionalnych-programach-na-lata-20212027/).</t>
  </si>
  <si>
    <r>
      <rPr>
        <b/>
        <sz val="11"/>
        <color rgb="FF000000"/>
        <rFont val="Calibri"/>
      </rPr>
      <t xml:space="preserve">Wyjaśnienie
</t>
    </r>
    <r>
      <rPr>
        <sz val="11"/>
        <color rgb="FF000000"/>
        <rFont val="Calibri"/>
      </rPr>
      <t xml:space="preserve">Załącznik nr 2 stanowi element Wytycznych i przekazany został w tym samym pliku, co pozostałe zapisy Wytycznych (analogicznie jak załącznik nr 1). Zapisy załącznika zaczynają się od 122 strony. Wyjaśnienie w tym zakresie zostało już też przekazane 15 listopada br. w odpowiedzi na wiadomość przekazującą uwagi do projektu zmian Wytycznych. </t>
    </r>
  </si>
  <si>
    <t>Proponowane brzmienie:
Wykreślić słowa (nie dodawać słów): Zasada ta nie dotyczy  wsparcia, o którym mowa w pkt. 7. 
Uzasadnienie:
Niezbędny jest zakaz realizowania jakichkolwiek usług w placówce zapewniającej całodobową opiekę. Tylko takie brzmienie zapewnia zgodność z brzmieniem Umowy Partnerstwa oraz następującymi podstawami prawnymi: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t>
  </si>
  <si>
    <r>
      <rPr>
        <b/>
        <sz val="11"/>
        <color rgb="FF000000"/>
        <rFont val="Calibri"/>
      </rPr>
      <t xml:space="preserve">Uwaga uwzględniona częściowo
</t>
    </r>
    <r>
      <rPr>
        <sz val="11"/>
        <color rgb="FF000000"/>
        <rFont val="Calibri"/>
      </rPr>
      <t xml:space="preserve">Zapis został przeformułowany. Zgodność zaproponowanych rozwiązań z zapisami Umowy Partnerstwa została potwierdzona przez Komisję Europejską. 
</t>
    </r>
    <r>
      <rPr>
        <sz val="11"/>
        <color rgb="FFFF0000"/>
        <rFont val="Calibri"/>
      </rPr>
      <t xml:space="preserve">
</t>
    </r>
  </si>
  <si>
    <t xml:space="preserve">Proponowane brzmienie:
Wykreślić słowa (nie dodawać słów): 10) IZ RP we współpracy z właściwym ROPS może określić minimalne standardy świadczenia usług społecznych w przypadku, gdy standardy te nie zostały określone w przepisach prawa lub niniejszych Wytycznych.  
Uzasadnienie:
Zastosowanie możliwości stosowania innych standardów w porozumieniu z określonym ROPS rodzi poważne ryzyka w zakresie naruszenia następujących podstaw prawnych: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t>
  </si>
  <si>
    <r>
      <rPr>
        <b/>
        <sz val="11"/>
        <color rgb="FF000000"/>
        <rFont val="Calibri"/>
      </rPr>
      <t xml:space="preserve">Uwaga nieuwzględniona
</t>
    </r>
    <r>
      <rPr>
        <sz val="11"/>
        <color rgb="FF000000"/>
        <rFont val="Calibri"/>
      </rPr>
      <t xml:space="preserve">Wytyczne w wyniku zmiany ustawy o pomocy społecznej doprecyzowują zapisy dotyczące tzw. otwierania się DPS na usługi świadczone w społeczności lokalnej oraz w zakresie opieki wytchnieniowej. Zasady tego wsparcia opisane zostały w załączniku nr 2. Ze względu na konieczność równego traktowania także innych niż DPS placówek opieki, takie działania dla innych placówek są możliwe tylko w przypadku zapewnienia odpowiednich standardów opieki. Decyzję taką podejmuje wówczas Instytucja Zarządzająca jako instytucja odpowiedzialna za realizację wsparcia wynikającego z zapisów danego programu regionalnego. W odniesieniu natomiast do określania tych standardów we współpracy z odpowiednim ROPS, należy zauważyć, że zgodnie z art. 13 ust. 1 ustawy o pomocy społecznej, zadania pomocy społecznej w województwach wykonują jednostki organizacyjne – ROPS. Posiadają więc one odpowiednie doświadczenie, a także należy podkreślić że są jednostkami planującymi politykę społeczną w regionie w zakresie deinstytucjonalizacji usług społecznych (Regionalne plany deinstytucjonalizacji i rozwoju usług społecznych).   
Należy też zauważyć, że punkt odnosi się wyłącznie do standardów nieokreślonych w przepisach prawa bądź Wytycznych. 
</t>
    </r>
    <r>
      <rPr>
        <b/>
        <sz val="11"/>
        <color rgb="FF000000"/>
        <rFont val="Calibri"/>
      </rPr>
      <t xml:space="preserve">
</t>
    </r>
  </si>
  <si>
    <t>Proponowane brzmienie:
Wykreślić słowa (nie dodawać słów): 11) Opieka wytchnieniowa w placówkach innych niż DPS może być realizowana w placówkach, w których liczba miejsc całodobowego pobytu jest nie większa niż 8.  IZ RP może umożliwić świadczenie takiej opieki również w większych placówkach pod warunkiem, że IZ RP w porozumieniu z właściwym ROPS określi minimalne standardy świadczenia takich usług. 
Uzasadnienie:
Niezbędny jest zakaz realizowania jakichkolwiek usług w placówce zapewniającej całodobową opiekę. Tylko takie brzmienie zapewnia zgodność z brzmieniem Umowy Partnerstwa oraz następującymi podstawami prawnymi: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Ponadto zastosowanie możliwości stosowania innych standardów w porozumieniu z określonym ROPS rodzi poważne ryzyka w zakresie naruszenia ww. podstaw prawnych wydatkowania funduszy w Polsce.</t>
  </si>
  <si>
    <r>
      <rPr>
        <b/>
        <sz val="11"/>
        <color rgb="FF000000"/>
        <rFont val="Calibri"/>
      </rPr>
      <t xml:space="preserve">Uwaga nieuwzględniona
</t>
    </r>
    <r>
      <rPr>
        <sz val="11"/>
        <color rgb="FF000000"/>
        <rFont val="Calibri"/>
      </rPr>
      <t xml:space="preserve">Wytyczne w wyniku zmiany ustawy o pomocy społecznej doprecyzowują zapisy dotyczące tzw. otwierania się DPS na usługi świadczone w społeczności lokalnej, w tym w zakresie opieki wytchnieniowej. Zasady tego wsparcia opisane zostały w załączniku nr 2. Ze względu na konieczność równego traktowania także innych niż DPS placówek opieki, takie działania dla innych placówek są możliwe tylko w przypadku zapewnienia odpowiednich standardów opieki. Decyzję taką podejmuje wówczas Instytucja Zarządzająca jako instytucja odpowiedzialna za realizację wsparcia wynikającego z zapisów danego programu regionalnego. W odniesieniu natomiast do określania tych standardów we współpracy z odpowiednim ROPS, należy zauważyć, że zgodnie z art. 13 ust. 1 ustawy o pomocy społecznej, zadania pomocy społecznej w województwach wykonują jednostki organizacyjne – ROPS. Posiadają więc one odpowiednie doświadczenie, a także należy podkreślić że są jednostkami planującymi politykę społeczną w regionie w zakresie deinstytucjonalizacji usług społecznych (Regionalne plany deinstytucjonalizacji i rozwoju usług społecznych).   
</t>
    </r>
    <r>
      <rPr>
        <sz val="11"/>
        <color rgb="FFFF0000"/>
        <rFont val="Calibri"/>
      </rPr>
      <t xml:space="preserve">
</t>
    </r>
  </si>
  <si>
    <t>Proponowane brzmienie: 3)	Liczba miejsc w mieszkaniu (treningowym, wspomaganym lub mieszkaniu z usługami/ze wsparciem) nie może być większa niż 1, chyba że większa liczba miejsc wynika z faktu bycia rodziną w rozumieniu ustawy z dnia 12 marca 2004 r. o pomocy społecznej.
Uzasadnienie: Mieszkania grupowe (group homes) zgodnie z: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stanowią zakazaną formę o charakterze segregacyjnym i dyskryminującym i w związku z powyższym powinny zostać jednoznacznie zakazane jako forma wsparcia  w ramach Wytycznych dotyczących realizacji projektów z udziałem środków Europejskiego Funduszu Społecznego Plus w regionalnych programach na lata 2021–2027 (dalej także: Wytyczne dot. EFS+).
Zespół mieszkań (utrzymując jednak wymóg braku dysporopozycji OzN w danej przestrzeni) może posiadać dodatkową (!) przestrzeń wspólną, jednak zgodnie z ww. wymogami prawnymi same mieszkania muszą mieć charakter indywidualny, a osoby powinny posiadać do nich tytuł prawny (np. w formie umowy-najmu lub ew. kontraktu w przypadku formy treningowej)</t>
  </si>
  <si>
    <r>
      <rPr>
        <b/>
        <sz val="11"/>
        <color rgb="FF000000"/>
        <rFont val="Calibri"/>
      </rPr>
      <t xml:space="preserve">Uwaga nieuwzględniona
</t>
    </r>
    <r>
      <rPr>
        <sz val="11"/>
        <color rgb="FF000000"/>
        <rFont val="Calibri"/>
      </rPr>
      <t xml:space="preserve">Zapisy Wytycznych w zakresie liczby miejsc w mieszkaniu zostały już ograniczone w stosunku do obowiązującej wersji oraz przepisów ustawy o pomocy społecznej. Wytyczne zapewniają też, że pokoje w mieszkaniu powinny być 1-osobowe (większa liczba osób w pokoju może ew. wynikać z preferencji mieszkańców). Należy pamiętać, że zasób mieszkań na potrzeby mieszkalnictwa wspomaganego i treningowego jest bardzo ograniczony. Wytyczne w zaproponowanych nowych zapisach ograniczają też jeszcze bardziej możliwość tworzenia wielu mieszkań w jednym budynku. W przypadku nieruchomości, w której znajduje się do 8 lokali włącznie, mieszkania treningowe, wspomagane lub mieszkania z usługami/ze wsparciem mogą stanowić 50% lokali. W nieruchomości o większej liczbie lokali, maksymalna liczba takich mieszkań wynosi 4 i 25% nadwyżki liczby lokali powyżej 4. W przypadku mieszkań, w których przebywa jedna osoba, mieszkania te mogą stanowić 100% lokali w przypadku nieruchomości, w której znajduje się do 8 lokali włącznie, a w przypadku większych nieruchomości ― odpowiednio 25% nadwyżki powyżej 8 lokali.
</t>
    </r>
  </si>
  <si>
    <t>Proponowane brzmienie:
5)	W przypadku nieruchomości, w której znajduje się do 8 lokali włącznie, mieszkania treningowe, wspomagane lub mieszkania z usługami/ze wsparciem mogą stanowić 25% lokali.
Uzasadnienie: Mieszkania grupowe (group homes) zgodnie z: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stanowią zakazaną formę o charakterze segregacyjnym i dyskryminującym i w związku z powyższym powinny zostać jednoznacznie zakazane jako forma wsparcia  w ramach Wytycznych dotyczących realizacji projektów z udziałem środków Europejskiego Funduszu Społecznego Plus w regionalnych programach na lata 2021–2027 (dalej także: Wytyczne dot. EFS+).
Zespół mieszkań (utrzymując jednak wymóg braku dysporopozycji OzN w danej przestrzeni) może posiadać dodatkową (!) przestrzeń wspólną, jednak zgodnie z ww. wymogami prawnymi same mieszkania muszą mieć charakter indywidualny, a osoby powinny posiadać do nich tytuł prawny (np. w formie umowy-najmu lub ew. kontraktu w przypadku formy treningowej)</t>
  </si>
  <si>
    <r>
      <rPr>
        <b/>
        <sz val="11"/>
        <color rgb="FF000000"/>
        <rFont val="Calibri"/>
      </rPr>
      <t xml:space="preserve">Uwaga nieuwzględniona
</t>
    </r>
    <r>
      <rPr>
        <sz val="11"/>
        <color rgb="FF000000"/>
        <rFont val="Calibri"/>
      </rPr>
      <t xml:space="preserve">Zapisy Wytycznych w zakresie liczby miejsc w mieszkaniu zostały już znacząco ograniczone w stosunku do obowiązującej wersji Wytycznych. W opinii MFiPR w przypadku, gdy dopuszcza się tworzenie mieszkań w ograniczonej do 50% (lub w przypadku większych budynków w odniesieniu do 4 i 25% nadwyżki powyżej 4 lokali) nie stanowi to dysproporcji osób z niepełnosprawnościami w danej przestrzeni). Należy też zwrócić uwagę, że Wytyczne ograniczają (względem przepisów ustawy o pomocy społecznej) liczbę osób w pokojach oraz liczbę osób w mieszkaniu. </t>
    </r>
  </si>
  <si>
    <t xml:space="preserve">Proponowane brzmienie:
Pozostawić słowa: 6) W przypadku mieszkań treningowych i wspomaganych, IZ RP zapewnia, że jest stosowany standard dotyczący tej formy pomocy wynikający z ustawy z dnia 12 marca 2004 r. o pomocy społecznej i aktów wykonawczych wydanych na podstawie tej ustawy, jak również, że mieszkania te spełniają definicję usług społecznych świadczonych w społeczności lokalnej oraz standardy określone w sekcji 4.3.5. 
Mieszkania wskazane w ramach Ustawy o pomocy społecznej jako mieskzania wspomagane w istocie domyślnie stanowią mieszkania grupowe (group homes), które zgodnie z: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stanowią zakazaną formę o charakterze segregacyjnym i dyskryminującym i w związku z powyższym niezbędne jest spełnienie dodatkowych wymagań wynikających z ww. podstaw prawnych. Mieszkania grupowe jakiegokolwiek typu powinny zostać jednoznacznie zakazane jako forma wsparcia  w ramach Wytycznych dotyczących realizacji projektów z udziałem środków Europejskiego Funduszu Społecznego Plus w regionalnych programach na lata 2021–2027 (dalej także: Wytyczne dot. EFS+).
Zespół mieszkań (utrzymując jednak wymóg braku dysporopozycji OzN w danej przestrzeni) może posiadać dodatkową (!) przestrzeń wspólną, jednak zgodnie z ww. wymogami prawnymi same mieszkania muszą mieć charakter indywidualny, a osoby powinny posiadać do nich tytuł prawny (np. w formie umowy-najmu lub ew. kontraktu w przypadku formy treningowej)
</t>
  </si>
  <si>
    <r>
      <rPr>
        <b/>
        <sz val="11"/>
        <color rgb="FF000000"/>
        <rFont val="Calibri"/>
      </rPr>
      <t xml:space="preserve">Uwaga nieuwzględniona
</t>
    </r>
    <r>
      <rPr>
        <sz val="11"/>
        <color rgb="FF000000"/>
        <rFont val="Calibri"/>
      </rPr>
      <t xml:space="preserve">Wytyczne określały standard dla mieszkań wspomaganych, ponieważ nie był on określony w przepisach prawa powszechnie obowiązującego. Przepisy te zostały określone, dlatego nie ma potrzeby aby Wytyczne precyzowały te kwestie. Wytyczne w stosunku do zapisów ustawy o pomocy społecznej ograniczają jednak zarówno liczbę osób w pokojach, liczbę osób w mieszkaniach oraz liczbę mieszkań zlokalizowanych w jednym budynku. W opinii MFiPR w przypadku, gdy dopuszcza się tworzenie mieszkań w ograniczonej do 50% (lub w przypadku większych budynków w odniesieniu do 4 i 25% nadwyżki powyżej 4 lokali) nie stanowi to dysproporcji osób z niepełnosprawnościami w danej przestrzeni. 
</t>
    </r>
  </si>
  <si>
    <t xml:space="preserve">Proponowane brzmienie:
Wykreślić słowa (nie dodawać słów): 7) W przypadku realizacji wsparcia w mieszkaniach z usługami/ze wsparciem, IZ RP w porozumieniu z właściwym ROPS określa minimalny standard tych usług. 
Uzasadnienie:
Zastosowanie możliwości stosowania innych standardów w porozumieniu z określonym ROPS rodzi poważne ryzyka w zakresie naruszenia następujących podstaw prawnych:
- art. 5 i art. 19 Konwencji ONZ o prawach osób z niepełnosprawnościami,
- Komentarzem generalnym nr 5 do Konwencji,
- Uwagami końcowymi Komitetu ONZ ds. Praw Osób z Niepełnosprawnościami do sprawozdania Polski z wdrażania Konwencji,
- Wytycznymi ONZ dot. deinstytucjonalizacji, w tym w sytuacjach kryzysowych
- art. 21 Karty Praw Podstawowych
</t>
  </si>
  <si>
    <r>
      <rPr>
        <b/>
        <sz val="11"/>
        <color rgb="FF000000"/>
        <rFont val="Calibri"/>
        <scheme val="minor"/>
      </rPr>
      <t xml:space="preserve">Uwaga nieuwzględniona
</t>
    </r>
    <r>
      <rPr>
        <sz val="11"/>
        <color rgb="FF000000"/>
        <rFont val="Calibri"/>
        <scheme val="minor"/>
      </rPr>
      <t xml:space="preserve">Standardy realizacji usług w mieszkaniach treningowych i wspomaganych określa ustawa o pomocy społecznej. W przypadku mieszkań z usługami/ze wsparciem (takie zapisy znajdują się w programach regionalnych) konieczne jest również zapewnienie, że usługi te będą realizowane na odpowiednim poziomie. </t>
    </r>
  </si>
  <si>
    <t>Urząd Marszałkowski Województwa Pomorskiego</t>
  </si>
  <si>
    <t>Należy umieścić w wykazie skrót DPS.</t>
  </si>
  <si>
    <t>usługi świadczone w społeczności lokalnej, pkt o</t>
  </si>
  <si>
    <t xml:space="preserve">Wytyczne dookreślają liczbę osób w mieszkaniu treningowym, wspomaganym lub mieszkaniu z usługami/ze wsparciem na nie większą niż 3, chyba że większa liczba miejsc wynika z faktu bycia rodziną w rozumieniu ustawy z dnia 12 marca 2004 r. o pomocy społecznej. Pokoje w mieszkaniu wspomaganym powinny być 1-osobowe. 
ROZPORZĄDZENIE MINISTRA RODZINY I POLITYKI SPOŁECZNEJ  z dnia 30 października 2023 r. w sprawie mieszkań treningowych i wspomaganych,  określa, że liczba osób w mieszkaniu nie może być wyższa niż 6, a w jednym pomieszczeniu mieszkalnym nie może być wyższa niż 2. 
Proponujemy zastosować w Wytycznych te same limity,  które są w rozporządzeniu. Wytyczne są bardziej rygorystyczne niż rozporządzenie i ograniczają możliwości wsparcia osób potrzebujących. </t>
  </si>
  <si>
    <r>
      <rPr>
        <b/>
        <sz val="11"/>
        <color theme="1"/>
        <rFont val="Calibri"/>
        <scheme val="minor"/>
      </rPr>
      <t xml:space="preserve">Uwaga nieuwzględniona
</t>
    </r>
    <r>
      <rPr>
        <sz val="11"/>
        <color theme="1"/>
        <rFont val="Calibri"/>
        <scheme val="minor"/>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Należy też zwrócić uwagę na fakt, iż 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 Do wskazanych zapisów zostało dodane odpowiednie doprecyzowanie. 
</t>
    </r>
  </si>
  <si>
    <t>W większości województw RPDI już jest, z jednocześnie zaplanowanymi konkursami na usługi społeczne. 
Proponujemu usunięcie wymogu "b) działania mające na celu włączenie instytucji opieki całodobowej do realizacji usług świadczonych w społeczności lokalnej muszą być uzasadnione wskazaniami zawartymi w odpowiednim dla danego województwa Regionalnym Planie Rozwoju Usług Społecznych i Deinstytucjonalizacji oraz analizą potrzeb lokalnych  w zakresie rozwoju usług świadczonych w społeczności lokalnej zawartą w planie rozwoju usług społecznych/planie deinstytucjonalizacji usług społecznych danego samorządu" lub zastosowanie przepisów przejściowych.</t>
  </si>
  <si>
    <r>
      <rPr>
        <b/>
        <sz val="11"/>
        <color rgb="FF000000"/>
        <rFont val="Calibri"/>
        <scheme val="minor"/>
      </rPr>
      <t xml:space="preserve">Uwaga nieuwzględniona
</t>
    </r>
    <r>
      <rPr>
        <sz val="11"/>
        <color rgb="FF000000"/>
        <rFont val="Calibri"/>
        <scheme val="minor"/>
      </rPr>
      <t xml:space="preserve">Wsparcie w zakresie otwierania się placówek świadczących opiekę instytucjonalną jest wsparciem uzupełniającym standardowe działania EFS+ w zakresie zwiększania podaży do usług. Konieczność jego realizacji powinna być uzasadniona kierunkami działań wyznaczonymi w lokalnych planach deinstytucjonalizacji, a także uzasadniona ogólnymi kierunkami przewidzianymi w regionalnych planach rozwoju usług i deinstytucjonalizacji. 
</t>
    </r>
  </si>
  <si>
    <t>6.3.1</t>
  </si>
  <si>
    <t>j</t>
  </si>
  <si>
    <t>Katalog kosztów w ramach stawki jednostkowej stażu uczniowskiego rozszerzono o nową pozycję kosztu "l) ubezpieczenia od następstw nieszczęśliwych wypadków uczestników stażu". Czy wprowadzona w ramach stawki jednostkowej nowa pozycja kosztu została uwzględniona w metodologii do stawek jednostkowych na podstawie której dokonano wyliczenia stawki jednostkowej?</t>
  </si>
  <si>
    <r>
      <rPr>
        <b/>
        <sz val="11"/>
        <color rgb="FF000000"/>
        <rFont val="Calibri"/>
      </rPr>
      <t xml:space="preserve">Wyjaśnienie
</t>
    </r>
    <r>
      <rPr>
        <sz val="11"/>
        <color rgb="FF000000"/>
        <rFont val="Calibri"/>
      </rPr>
      <t>Koszty te były brane pod uwage przy wyliczaniu stawki jednostkowej natomiast nie zostały wykazane w katalogu. Obecnie katalog został odpowiednio dostosowany. Zmiana katalogu nie ma wpływu na wysokośc wyliczoznej stawki.</t>
    </r>
  </si>
  <si>
    <t>W związku z ograniczoną liczbą kwalifikacji zarejestrowanych w Zintegrowanym Systemie Kwalifikacji, zasadnym jest usunięcie konieczności preferowania przez IZ nabywania kwalifikacji zarejestrowanych w ZSK oraz posiadających nadany kod kwalifikacji.</t>
  </si>
  <si>
    <r>
      <rPr>
        <b/>
        <sz val="11"/>
        <color rgb="FF000000"/>
        <rFont val="Calibri"/>
        <scheme val="minor"/>
      </rPr>
      <t xml:space="preserve">Uwaga nieuwzględniona
</t>
    </r>
    <r>
      <rPr>
        <sz val="11"/>
        <color rgb="FF000000"/>
        <rFont val="Calibri"/>
        <scheme val="minor"/>
      </rPr>
      <t xml:space="preserve">Uwaga nie odnosi się do zagadnień modyfikowanych w ramach zmiany </t>
    </r>
    <r>
      <rPr>
        <i/>
        <sz val="11"/>
        <color rgb="FF000000"/>
        <rFont val="Calibri"/>
        <scheme val="minor"/>
      </rPr>
      <t>Wytycznych</t>
    </r>
    <r>
      <rPr>
        <sz val="11"/>
        <color rgb="FF000000"/>
        <rFont val="Calibri"/>
        <scheme val="minor"/>
      </rPr>
      <t>. Jednocześnie należy wskazać, że omawiany zapis ma na celu wzmocnienie strony popoytowej i podażowej w zakresie kwalifikacji uwzględnionych w ZSK, a w dłużej perspektywie przełoży się na jakość oferowanego wsparcia. Fundusze Europejskie obok działań bezpośrednich powinny także oddziaływać na system, dlatego też przedmiotowy zapis został wprowadzony.</t>
    </r>
  </si>
  <si>
    <t>Sudecki Instytut Rozwoju Regionalnego</t>
  </si>
  <si>
    <t>Pierwotny zapis:
18) IZ RP zapewnia, że dofinansowanie realizacji indywidualnego planu reintegracyjnego, o którym mowa w art. 6 ust. 1 ustawy z dnia 5 sierpnia 2022 r. o ekonomii społecznej, powiązane jest z wypłatą (w formie refundacji) wsparcia reintegracyjnego i w całym okresie realizacji planu wynosi do 300% minimalnego wynagrodzenia za pracę na jednego pracownika, o którym mowa w pkt 6. 
Zmiana zapisu na:
18) IZ RP zapewnia, że dofinansowanie realizacji indywidualnego planu reintegracyjnego, o którym mowa w art. 6 ust. 1 ustawy z dnia 5 sierpnia 2022 r. o ekonomii społecznej, powiązane jest z finansowaniem (np. w formie refundacji, zapłaty za zrealizowaną usługę przez OWES lub zaliczki na realizację usługi) wsparcia reintegracyjnego i w całym okresie realizacji planu wynosi do 300% minimalnego wynagrodzenia za pracę na jednego pracownika, o którym mowa w pkt 6. 
Uzasadnienie:
Do głównych barier aktywności przedsiębiorstw społecznych, w szczególności nowych, należy płynność finansowa. Każde PS od początku swojej aktywność musi się zmierzyć z realiami rynku, w tym obsługą wydatków. Jako OWES powinniśmy sprzyjać tej kwestii, a nie dodatkowo utrudniać. Stąd zasadne jest pozostawienie możliwości zaliczkowania środków na realizację założeń indywidualnych planów reintegracyjnych w gestii decyzji każdego z OWES.  W przypadku PS kwota wydatkowana na reintegrację może wynieść od kilku do kilkudziesięciu tysięcy złotych (max możliwość to wg obecnie obowiązującej kwoty minimalnego wynagrodzenia za pracę 10 350,00/ osobę, a od stycznia 2024 – nawet 12 726,00 zł/ osobę).
Stąd należy dopuścić możliwość dofinansowania planów reintegracyjnych, np. w formule transzowania, w ratach. Będzie to miało znaczenie dla podejmowania decyzji przez PS o planowanych działaniach, które nierzadko powinny być realizowane bez zbędnej zwłoki.</t>
  </si>
  <si>
    <t>Zapis pierwotny:
i) wnioskuje do OWES o wsparcie finansowe bezzwrotne ze środków EFS+ po upływie 6 miesięcy od dnia zatwierdzenia wniosku o środki w ramach KPO, a wsparcie w ramach KPO zostało rozliczone przez ministra właściwego do spraw zabezpieczenia społecznego – na potwierdzenie czego PES składa zatwierdzone przez ministra wniosek o środki KPO oraz rozliczenie wsparcia z KPO
PROPOZYCJA:
Proponujemy zmianę zapisu pkt 35 b) i) na:
i) wnioskuje do OWES o wsparcie finansowe bezzwrotne ze środków EFS+ po upływie 6 miesięcy od dnia zatwierdzenia wniosku o środki w ramach KPO, – na potwierdzenie
czego PES składa oświadczenie o uzyskaniu wsparcia z KPO oraz kopię umowy o dofinansowanie KPO lub zaświadczenie o udzieleniu pomocy de minimis lub wydruk z SUDOP
UWAGI/uzasadnienie: 
- nie zdefiniowano pojęcia „zatwierdzenie wniosku o środki w ramach KPO”- można przypuszczać, że będzie to data podpisania umowy i przyznania pomocy de minimis. 
- nie zdefiniowano co oznacza „rozliczenie (KPO) przez ministra”. Projekty z KPO kończą się 30.11.2024, ale PES/PS aby uzyskać pełne rozliczenie wniosków muszą przez 12 miesięcy od daty podpisania umowy utrzymać zatrudnienie, a więc ten wymóg będą spełniać od sierpnia 2024 do nawet  lutego/marca 2025, ponieważ na ten moment nie podpisano jeszcze części umów z I edycji KPO rozstrzygniętej w I połowie 2023 roku.
- ze względu na bardzo dużą ilością wniosków w KPO trudno jest przewidzieć kiedy PES/PS otrzymają „zatwierdzenie rozliczenia przez ministra”
Biorąc pod uwagę powyższe, obawiać się można, iż żaden podmiot, który zawnioskował o środki w ramach KPO w roku 2023 a następnie będzie wnioskował w latach 2023, 2024 czy nawet początkiem 2025 roku o środki OWES, nie spełni warunku wskazanego w Wytycznych;
- Ministerstwo Rodziny i Polityki Społecznej na spotkaniu dla PES/PS, których wnioski do KPO zostały rekomendowane do dofinansowania przekazało, że o akceptacji wniosku o dofinansowanie świadczy podpisana umowa lub data udzielenia pomocy de minimis. W KPO nie jest opublikowane jak dotąd ani zestawienie zawartych umów o dofinansowanie, ani PES/PS nie otrzymały oryginałów umów. Dlatego zgłaszane powyżej zmiany są niezbędne, by umożliwić OWES weryfikacje ewentualnego podwójnego finansowania.</t>
  </si>
  <si>
    <t xml:space="preserve">Zapis pierwotny:
ii) wnioskuje do OWES o wsparcie finansowe bezzwrotne ze środków EFS+ przed upływem 6 miesięcy od dnia zatwierdzenia wniosku o środki w ramach KPO, lecz zlecony przez PES (na jego koszt) audyt zewnętrzny potwierdzi brak podwójnego finansowania – na potwierdzenie czego przedłoży wyniki audytu zewnętrznego (tj. raport z opinii biegłego rewidenta) w ramach rozliczenia środków KPO i EFS+, pod warunkiem niekwalifikowania wsparcia bezzwrotnego ze środków EFS+.
Proponujemy zmianę zapisu pkt 35 b) ii) na:
ii) wnioskuje do OWES o wsparcie finansowe bezzwrotne ze środków EFS+ przed upływem 6 miesięcy od dnia zatwierdzenia wniosku o środki w ramach KPO, a zlecony przez PES (na jego koszt) audyt zewnętrzny potwierdzi brak podwójnego finansowania  – na potwierdzenie czego przedłoży wyniki audytu zewnętrznego (tj. raport z opinii biegłego rewidenta) dotyczące wydatkowania środków KPO i EFS+, pod warunkiem niekwalifikowania wsparcia bezzwrotnego ze środków EFS+ w przypadku stwierdzenia przez biegłego rewidenta podwójnego finansowania.
UWAGA/Uzasadnienie: 
- zgodnie z odpowiedzią Departamentu Ekonomii Społecznej Ministerstwo Rodziny i Polityki Społecznej z dnia 01.02.2023 udzieloną OWESom, przeprowadzone badania może mieć „dowolną formę”, a więc nie musi być to tzw. usługa atestacyjna. Taka usługa to np. badanie sprawozdania finansowego oraz działalności podmiotu na żądanie wspólnika, badaniu sprawozdania założycieli , wycenie spółek. Usługa atestacyjna przed wszystkim opiera się na badaniu sprawozdania rocznego, bądź innego wycinka czasowego całości działania podmiotu, a w przypadku KPO i EFS+ mamy do czynienia bardziej z  audyt projektów oraz programów unijnych wykorzystywanych w danym podmiocie.
- warto doprecyzować, że takie badanie odbywa się po wydatkowaniu środków z OBU ŹRÓDEŁ, a więc oba źródła, zarówno MRiPS jak i OWESy będą musiały poczekać na wydatkowanie i spełnienie innych warunków oznaczających rozliczenie tych środków. </t>
  </si>
  <si>
    <t>Stowarzyszenie Rodzin Zdrowie Psychiczne</t>
  </si>
  <si>
    <t>o)</t>
  </si>
  <si>
    <t xml:space="preserve"> Stowarzyszenie od ponad dwudziestu lat prowadzi mieszkania chronione, zarówno na gruncie ustawy o pomocy społecznej, jak i poza ustawą. Zmiejszenie liczby miejsc w jednym mieszkaniu do 3, sposwoduje niemożność utrzymania trwałości mieszkania po zakończeniu projektu. Finansowanie tych form przez samorządy opiera się na stawce za 1 osobę itek obecnie 700 zł x 3 osoby = 2100 zł. Za taka stawkę nie da się prowadzić mieszkania wzieranego ani trenin gowego, Zapis proponowany jest też niezgodny z przepisami ustawy o pomocy społecznej i rozporządzenia w sprawie mieszkań chronionych. Proponujemy aby zapis był zgodny z obowiązującymi przepisami. Proponujemy zapis: o) usługi w postaci mieszkań chronionych, usługi w postacitreningowych lub mieszkań wspomaganych oraz innych mieszkań , w których są oferowane usługi społeczne i wsparcie osób je zamieszkujących, zwanych dalej „mieszkaniami z usługami/ze wsparciem, o ile liczba miejsc w mieszkaniu nie jest większa niż 6,</t>
  </si>
  <si>
    <t>KK NSZZ "Solidarność"</t>
  </si>
  <si>
    <t xml:space="preserve">Opiniowany projekt dostosowuje wytyczne m.in. do zmian w ustawie o pomocy społecznej (Dz.U.2023.901). Dodaje się Załącznik nr 2 – wsparcie realizowane przy wykorzystaniu potencjału i zasobów DPS. Jednocześnie zgodnie z art. 54 ustawy o pomocy społecznej w domach pomocy społecznej umieszcza się osoby, które wymagają całodobowej opieki z powodu wieku, choroby lub niepełnosprawności, niemogące samodzielnie funkcjonować w codziennym życiu, którym nie można zapewnić niezbędnej pomocy w formie usług opiekuńczych. Zatem są to osoby, które co do zasady nie mogą być usamodzielnione, 
a działania, które podejmowane w ramach wytycznych, służyć mają i prowadzić do m.in. usamodzielnienia osób w różnych kryzysach. Szczególnie niefortunność tej zasady widać 
w pkt 2 f Załącznika (działania ukierunkowane na usamodzielnienie mieszkańców DPS). Umożliwienie zatem wyłącznie domom pomocy społecznej udziału w realizacji takich projektów wydaje się nieuzasadnione.
Należy zwrócić uwagę, że art. 53 ustawy o pomocy społecznej wymienia placówki opiekuńcze, których podopieczni opuszczając je mogą być kierowani do mieszkań treningowych lub wspomaganych, co ma ułatwić im integrację ze społeczeństwem i umożliwić usamodzielnienie. Dotyczy to osób pełnoletnich, które ze względu na trudną sytuację życiową, wiek, niepełnosprawność lub chorobę potrzebują wsparcia w codziennym funkcjonowaniu, 
ale nie wymagają usług w zakresie świadczonym przez jednostkę całodobowej opieki, 
a w szczególności osoby z zaburzeniami psychicznymi, osoby bezdomne, osoby opuszczające: pieczę zastępczą w rozumieniu przepisów o wspieraniu rodziny i systemie pieczy zastępczej, młodzieżowy ośrodek wychowawczy, okręgowy ośrodek wychowawczy, zakład poprawczy czy schronisko dla nieletnich, a także cudzoziemców, którzy uzyskali w Rzeczypospolitej Polskiej status uchodźcy, ochronę uzupełniającą lub zezwolenie na pobyt czasowy. </t>
  </si>
  <si>
    <r>
      <rPr>
        <b/>
        <sz val="11"/>
        <color rgb="FF000000"/>
        <rFont val="Calibri"/>
        <scheme val="minor"/>
      </rPr>
      <t xml:space="preserve">Uwaga uwzględniona częściowo
</t>
    </r>
    <r>
      <rPr>
        <sz val="11"/>
        <color rgb="FF000000"/>
        <rFont val="Calibri"/>
        <scheme val="minor"/>
      </rPr>
      <t xml:space="preserve">Zapisy załącznika nr 2 wynikają z zapisów ustawy o pomocy społecznej i zostały przygotowane w ścisłej współpracy z Ministerstwem Rodziny i Polityki Społecznej, które jest instytucją odpowiedzialną za określanie przepisów prawa w tym zakresie. Proces usamodzielniania służy pomocy odbiorców wsparcia w usamodzielnieniu się właśnie.Zapisy w punkcie 7 podrozdziału 4.3 zostały doprecyzowane tak, by jasno wynikało, że działania dot. otwierania się instytucji mogą być realizowane zarówno przez DPS, jak też inne podmioty. Niemniej załącznik nr 2 odwołuje się wyłącznie do DPS, ponieważ nawiązuje do rozwiązań ustawowych dot. DPS. </t>
    </r>
  </si>
  <si>
    <t>Zdaniem Prezydium KK aby nie zawężać kręgu instytucji wsparcia mogących realizować projekty z EFS Plus mające na celu usamodzielnianie podopiecznych, jedynie 
do domów pomocy społecznej, których podopieczni rzadko mają możliwość usamodzielnienia, należy w Załączniku Nr 2 „DPS” zastąpić „opieką instytucjonalną”, która jest szerszym określeniem instytucji opiekuńczych, a wymieniona jest w słowniczku wytycznych. Zapis ten wydaje się bardziej właściwy i zasadny ze względu na założenia projektu, które mają polegać na usamodzielnianiu osób, które przebywają w opiece instytucjonalnej, a katalog instytucji zawartych w definicji opieka instytucjonalna jest zbieżny z art. 53 i 54 ustawy o pomocy społecznej.</t>
  </si>
  <si>
    <r>
      <rPr>
        <b/>
        <sz val="11"/>
        <color rgb="FF000000"/>
        <rFont val="Calibri"/>
        <scheme val="minor"/>
      </rPr>
      <t xml:space="preserve">Uwaga uwzględniona częściowo
</t>
    </r>
    <r>
      <rPr>
        <sz val="11"/>
        <color rgb="FF000000"/>
        <rFont val="Calibri"/>
        <scheme val="minor"/>
      </rPr>
      <t xml:space="preserve">Zapisy w punkcie 7 podrozdziału 4.3 zostały doprecyzowane tak, by jasno wynikało, że działania dot. otwierania się instytucji mogą być realizowane zarówno przez DPS, jak też inne podmioty. Niemniej załącznik nr 2 odwołuje się wyłącznie do DPS, ponieważ nawiązuje do rozwiązań ustawowych dot. DPS. </t>
    </r>
  </si>
  <si>
    <t>Dodatkowo w pkt. 3) projektowanego Załącznika nr 2 wyklucza się finasowanie kosztów związanych z adaptacją i remontem budynków i pomieszczeń w budynkach, w których jest prowadzona długoterminowa opieka całodobowa. W opinii Prezydium KK takie ograniczenie jest niezasadne w świetle przepisów zawartych w ustawie o pomocy społecznej, które dopuszczają tworzenie nowych miejsc form opieki krótkoterminowej w domach pomocy społecznej świadczących całodobową opiekę długoterminową. Można założyć, że instytucje te funkcjonują w budynkach, które mają przestrzeń do rozbudowy, jednak nie dysponują odpowiednimi zasobami finansowymi. Ponadto, ograniczenie takie wyklucza projekty, 
w ramach których DPS przekształca się w instytucję opieki krótkoterminowej, co wymaga okresu przejściowego. Proponuje się zatem, aby odstąpić od takiego ograniczenia, pozostawiając zastrzeżenie, że finansowane działania nie mogą ograniczać liczby miejsc całodobowej opieki długoterminowej w danej jednostce opiekuńczej.</t>
  </si>
  <si>
    <r>
      <rPr>
        <b/>
        <sz val="11"/>
        <color theme="1"/>
        <rFont val="Calibri"/>
        <scheme val="minor"/>
      </rPr>
      <t xml:space="preserve">Uwaga nieuwzgledniona
</t>
    </r>
    <r>
      <rPr>
        <sz val="11"/>
        <color theme="1"/>
        <rFont val="Calibri"/>
        <scheme val="minor"/>
      </rPr>
      <t xml:space="preserve">Wskazane zobowiązania wynikają wprost z zapisów Umowy Partnerstwa, która wskazuje że w zakresie działań mających na celu otwieranie się placówek, wsparcie EFS+ może dotyczyć wyłącznie działań o charakterze pozainfrastrukturalnym. </t>
    </r>
  </si>
  <si>
    <t>MRiPS</t>
  </si>
  <si>
    <r>
      <rPr>
        <u/>
        <sz val="11"/>
        <color theme="1"/>
        <rFont val="Calibri"/>
        <family val="2"/>
        <charset val="238"/>
        <scheme val="minor"/>
      </rPr>
      <t>strona 112</t>
    </r>
    <r>
      <rPr>
        <sz val="11"/>
        <color theme="1"/>
        <rFont val="Calibri"/>
        <family val="2"/>
        <charset val="238"/>
        <scheme val="minor"/>
      </rPr>
      <t xml:space="preserve">
Prosimy o przeformułowanie zapisu:
"b)	wspieranie Polaków przebywających za granicą na terenie państw UE oraz Polaków, którzy w okresie ostatniego roku powrócili do Polski z innych  państw UE, ze zidentyfikowanych sektorów rynku pracy, branż, zawodów lub kompetencji, w</t>
    </r>
    <r>
      <rPr>
        <strike/>
        <sz val="11"/>
        <color rgb="FFFF0000"/>
        <rFont val="Calibri"/>
        <family val="2"/>
        <charset val="238"/>
        <scheme val="minor"/>
      </rPr>
      <t>dla</t>
    </r>
    <r>
      <rPr>
        <sz val="11"/>
        <color theme="1"/>
        <rFont val="Calibri"/>
        <family val="2"/>
        <charset val="238"/>
        <scheme val="minor"/>
      </rPr>
      <t xml:space="preserve"> których występuje deficyt </t>
    </r>
    <r>
      <rPr>
        <sz val="11"/>
        <color rgb="FFFF0000"/>
        <rFont val="Calibri"/>
        <family val="2"/>
        <charset val="238"/>
        <scheme val="minor"/>
      </rPr>
      <t>potencjalnych pracowników</t>
    </r>
    <r>
      <rPr>
        <sz val="11"/>
        <color theme="1"/>
        <rFont val="Calibri"/>
        <family val="2"/>
        <charset val="238"/>
        <scheme val="minor"/>
      </rPr>
      <t xml:space="preserve"> </t>
    </r>
    <r>
      <rPr>
        <sz val="11"/>
        <color rgb="FFFF0000"/>
        <rFont val="Calibri"/>
        <family val="2"/>
        <charset val="238"/>
        <scheme val="minor"/>
      </rPr>
      <t>lub ich równowaga</t>
    </r>
    <r>
      <rPr>
        <sz val="11"/>
        <color theme="1"/>
        <rFont val="Calibri"/>
        <family val="2"/>
        <charset val="238"/>
        <scheme val="minor"/>
      </rPr>
      <t xml:space="preserve"> </t>
    </r>
    <r>
      <rPr>
        <strike/>
        <sz val="11"/>
        <color rgb="FFFF0000"/>
        <rFont val="Calibri"/>
        <family val="2"/>
        <charset val="238"/>
        <scheme val="minor"/>
      </rPr>
      <t>występują trudności w rekrutacji potencjalnych pracowników</t>
    </r>
    <r>
      <rPr>
        <sz val="11"/>
        <color theme="1"/>
        <rFont val="Calibri"/>
        <family val="2"/>
        <charset val="238"/>
        <scheme val="minor"/>
      </rPr>
      <t xml:space="preserve">  </t>
    </r>
    <r>
      <rPr>
        <sz val="11"/>
        <color rgb="FFFF0000"/>
        <rFont val="Calibri"/>
        <family val="2"/>
        <charset val="238"/>
        <scheme val="minor"/>
      </rPr>
      <t>na wojewódzkim lub krajowym rynku pracy</t>
    </r>
    <r>
      <rPr>
        <sz val="11"/>
        <color theme="1"/>
        <rFont val="Calibri"/>
        <family val="2"/>
        <charset val="238"/>
        <scheme val="minor"/>
      </rPr>
      <t xml:space="preserve"> </t>
    </r>
    <r>
      <rPr>
        <strike/>
        <sz val="11"/>
        <color rgb="FFFF0000"/>
        <rFont val="Calibri"/>
        <family val="2"/>
        <charset val="238"/>
        <scheme val="minor"/>
      </rPr>
      <t>terenie województwa lub kraju (występują trudności w rekrutacji pracowników),</t>
    </r>
    <r>
      <rPr>
        <sz val="11"/>
        <color theme="1"/>
        <rFont val="Calibri"/>
        <family val="2"/>
        <charset val="238"/>
        <scheme val="minor"/>
      </rPr>
      <t xml:space="preserve">, w znalezieniu zatrudnienia w Polsce;". 
</t>
    </r>
    <r>
      <rPr>
        <u/>
        <sz val="11"/>
        <color theme="1"/>
        <rFont val="Calibri"/>
        <family val="2"/>
        <charset val="238"/>
        <scheme val="minor"/>
      </rPr>
      <t>Uzasadnienie</t>
    </r>
    <r>
      <rPr>
        <sz val="11"/>
        <color theme="1"/>
        <rFont val="Calibri"/>
        <family val="2"/>
        <charset val="238"/>
        <scheme val="minor"/>
      </rPr>
      <t>: brakowało kwestii równowagi na rynku pracy/poprawa redakcyjna tekstu. Użycie słów deficyt i równowaga jest tożsame ze słownictwem z Barometru Zawodów, używanego do identyfikacji zawodów deficytowych i w równowadze.</t>
    </r>
  </si>
  <si>
    <r>
      <rPr>
        <u/>
        <sz val="11"/>
        <color theme="1"/>
        <rFont val="Calibri"/>
        <family val="2"/>
        <charset val="238"/>
        <scheme val="minor"/>
      </rPr>
      <t xml:space="preserve">strona 113
</t>
    </r>
    <r>
      <rPr>
        <sz val="11"/>
        <color theme="1"/>
        <rFont val="Calibri"/>
        <family val="2"/>
        <charset val="238"/>
        <scheme val="minor"/>
      </rPr>
      <t>Prosimy o przeformułowanie zapisu:
"c) 	wspieranie polskich pracodawców w rekrutacji i  zatrudnieniu pracowników (bezrobotnych lub poszukujących pracy) przebywających za granicą w  państwach UE (dotyczy to zarówno cudzoziemców będących obywatelami tych państw jak i Polaków przebywających za granicą na terenie tych państw oraz Polaków, którzy w okresie ostatniego roku powrócili do Polski z innych państw UE) ze zidentyfikowanych sektorów rynku pracy, branż, zawodów lub kompetencji, w</t>
    </r>
    <r>
      <rPr>
        <strike/>
        <sz val="11"/>
        <color rgb="FFFF0000"/>
        <rFont val="Calibri"/>
        <family val="2"/>
        <charset val="238"/>
        <scheme val="minor"/>
      </rPr>
      <t>dla</t>
    </r>
    <r>
      <rPr>
        <sz val="11"/>
        <color theme="1"/>
        <rFont val="Calibri"/>
        <family val="2"/>
        <charset val="238"/>
        <scheme val="minor"/>
      </rPr>
      <t xml:space="preserve"> których występuje deficyt </t>
    </r>
    <r>
      <rPr>
        <sz val="11"/>
        <color rgb="FFFF0000"/>
        <rFont val="Calibri"/>
        <family val="2"/>
        <charset val="238"/>
        <scheme val="minor"/>
      </rPr>
      <t>potencjalnych pracowników</t>
    </r>
    <r>
      <rPr>
        <sz val="11"/>
        <color theme="1"/>
        <rFont val="Calibri"/>
        <family val="2"/>
        <charset val="238"/>
        <scheme val="minor"/>
      </rPr>
      <t xml:space="preserve"> lub </t>
    </r>
    <r>
      <rPr>
        <sz val="11"/>
        <color rgb="FFFF0000"/>
        <rFont val="Calibri"/>
        <family val="2"/>
        <charset val="238"/>
        <scheme val="minor"/>
      </rPr>
      <t>ich</t>
    </r>
    <r>
      <rPr>
        <sz val="11"/>
        <color theme="1"/>
        <rFont val="Calibri"/>
        <family val="2"/>
        <charset val="238"/>
        <scheme val="minor"/>
      </rPr>
      <t xml:space="preserve"> </t>
    </r>
    <r>
      <rPr>
        <sz val="11"/>
        <color rgb="FFFF0000"/>
        <rFont val="Calibri"/>
        <family val="2"/>
        <charset val="238"/>
        <scheme val="minor"/>
      </rPr>
      <t>równowaga na wojewódzkim lub krajowym rynku pracy</t>
    </r>
    <r>
      <rPr>
        <sz val="11"/>
        <color theme="1"/>
        <rFont val="Calibri"/>
        <family val="2"/>
        <charset val="238"/>
        <scheme val="minor"/>
      </rPr>
      <t xml:space="preserve">  </t>
    </r>
    <r>
      <rPr>
        <strike/>
        <sz val="11"/>
        <color rgb="FFFF0000"/>
        <rFont val="Calibri"/>
        <family val="2"/>
        <charset val="238"/>
        <scheme val="minor"/>
      </rPr>
      <t xml:space="preserve">występują trudności w rekrutacji  potencjalnych pracowników na terenie województwa lub kraju (występują trudności w rekrutacji pracowników).. 
</t>
    </r>
    <r>
      <rPr>
        <u/>
        <sz val="11"/>
        <rFont val="Calibri"/>
        <family val="2"/>
        <charset val="238"/>
        <scheme val="minor"/>
      </rPr>
      <t>Uzasadnienie</t>
    </r>
    <r>
      <rPr>
        <sz val="11"/>
        <rFont val="Calibri"/>
        <family val="2"/>
        <charset val="238"/>
        <scheme val="minor"/>
      </rPr>
      <t>: brakowało kwestii równowagi na rynku pracy/poprawa redakcyjna tekstu. Użycie słów deficyt i równowaga jest tożsame ze słownictwem z Barometru Zawodów, używanego do identyfikacji zawodów deficytowych i w równowadze.</t>
    </r>
  </si>
  <si>
    <r>
      <rPr>
        <u/>
        <sz val="11"/>
        <color theme="1"/>
        <rFont val="Calibri"/>
        <family val="2"/>
        <charset val="238"/>
        <scheme val="minor"/>
      </rPr>
      <t>strona 118</t>
    </r>
    <r>
      <rPr>
        <sz val="11"/>
        <color theme="1"/>
        <rFont val="Calibri"/>
        <family val="2"/>
        <charset val="238"/>
        <scheme val="minor"/>
      </rPr>
      <t xml:space="preserve">
Prosimy o przeformułowanie zapisu:
"b) 	wspieranie Polaków przebywających za granicą na terenie państw UE oraz Polaków, którzy w okresie ostatniego roku powrócili do Polski z innych  państw UE, ze zidentyfikowanych sektorów rynku pracy, branż, zawodów lub kompetencji, w</t>
    </r>
    <r>
      <rPr>
        <strike/>
        <sz val="11"/>
        <color rgb="FFFF0000"/>
        <rFont val="Calibri"/>
        <family val="2"/>
        <charset val="238"/>
        <scheme val="minor"/>
      </rPr>
      <t>dla</t>
    </r>
    <r>
      <rPr>
        <sz val="11"/>
        <color theme="1"/>
        <rFont val="Calibri"/>
        <family val="2"/>
        <charset val="238"/>
        <scheme val="minor"/>
      </rPr>
      <t xml:space="preserve"> których występuje deficyt </t>
    </r>
    <r>
      <rPr>
        <sz val="11"/>
        <color rgb="FFFF0000"/>
        <rFont val="Calibri"/>
        <family val="2"/>
        <charset val="238"/>
        <scheme val="minor"/>
      </rPr>
      <t>potencjalnych pracowników</t>
    </r>
    <r>
      <rPr>
        <sz val="11"/>
        <color theme="1"/>
        <rFont val="Calibri"/>
        <family val="2"/>
        <charset val="238"/>
        <scheme val="minor"/>
      </rPr>
      <t xml:space="preserve"> </t>
    </r>
    <r>
      <rPr>
        <sz val="11"/>
        <color rgb="FFFF0000"/>
        <rFont val="Calibri"/>
        <family val="2"/>
        <charset val="238"/>
        <scheme val="minor"/>
      </rPr>
      <t>lub ich równowaga</t>
    </r>
    <r>
      <rPr>
        <sz val="11"/>
        <color theme="1"/>
        <rFont val="Calibri"/>
        <family val="2"/>
        <charset val="238"/>
        <scheme val="minor"/>
      </rPr>
      <t xml:space="preserve"> </t>
    </r>
    <r>
      <rPr>
        <strike/>
        <sz val="11"/>
        <color rgb="FFFF0000"/>
        <rFont val="Calibri"/>
        <family val="2"/>
        <charset val="238"/>
        <scheme val="minor"/>
      </rPr>
      <t>występują trudności w rekrutacji potencjalnych pracowników</t>
    </r>
    <r>
      <rPr>
        <sz val="11"/>
        <color theme="1"/>
        <rFont val="Calibri"/>
        <family val="2"/>
        <charset val="238"/>
        <scheme val="minor"/>
      </rPr>
      <t xml:space="preserve">  </t>
    </r>
    <r>
      <rPr>
        <sz val="11"/>
        <color rgb="FFFF0000"/>
        <rFont val="Calibri"/>
        <family val="2"/>
        <charset val="238"/>
        <scheme val="minor"/>
      </rPr>
      <t>na wojewódzkim lub krajowym rynku pracy</t>
    </r>
    <r>
      <rPr>
        <sz val="11"/>
        <color theme="1"/>
        <rFont val="Calibri"/>
        <family val="2"/>
        <charset val="238"/>
        <scheme val="minor"/>
      </rPr>
      <t xml:space="preserve"> </t>
    </r>
    <r>
      <rPr>
        <strike/>
        <sz val="11"/>
        <color rgb="FFFF0000"/>
        <rFont val="Calibri"/>
        <family val="2"/>
        <charset val="238"/>
        <scheme val="minor"/>
      </rPr>
      <t>terenie województwa lub kraju (występują trudności w rekrutacji pracowników),</t>
    </r>
    <r>
      <rPr>
        <sz val="11"/>
        <color theme="1"/>
        <rFont val="Calibri"/>
        <family val="2"/>
        <charset val="238"/>
        <scheme val="minor"/>
      </rPr>
      <t xml:space="preserve">, w znalezieniu zatrudnienia w Polsce;" 
</t>
    </r>
    <r>
      <rPr>
        <u/>
        <sz val="11"/>
        <color theme="1"/>
        <rFont val="Calibri"/>
        <family val="2"/>
        <charset val="238"/>
        <scheme val="minor"/>
      </rPr>
      <t>Uzasadnienie</t>
    </r>
    <r>
      <rPr>
        <sz val="11"/>
        <color theme="1"/>
        <rFont val="Calibri"/>
        <family val="2"/>
        <charset val="238"/>
        <scheme val="minor"/>
      </rPr>
      <t>: brakowało kwestii równowagi na rynku pracy/poprawa redakcyjna tekstu. Użycie słów deficyt i rownowaga jest tożsame ze słownictwem z Barometru Zawodów, używanego do identyfikacji zawodów deficytowych i w równowadze.</t>
    </r>
  </si>
  <si>
    <r>
      <rPr>
        <u/>
        <sz val="11"/>
        <color theme="1"/>
        <rFont val="Calibri"/>
        <family val="2"/>
        <charset val="238"/>
        <scheme val="minor"/>
      </rPr>
      <t xml:space="preserve">strona 118
</t>
    </r>
    <r>
      <rPr>
        <sz val="11"/>
        <color theme="1"/>
        <rFont val="Calibri"/>
        <family val="2"/>
        <charset val="238"/>
        <scheme val="minor"/>
      </rPr>
      <t>Prosimy o przeformułowanie zapisu:
"c) 	wspieranie polskich pracodawców w rekrutacji i  zatrudnieniu pracowników (bezrobotnych lub poszukujących pracy) przebywających za granicą w  państwach UE (dotyczy to zarówno cudzoziemców będących obywatelami tych państw jak i Polaków przebywających za granicą na terenie tych państw oraz Polaków, którzy w okresie ostatniego roku powrócili do Polski z innych państw UE) ze zidentyfikowanych sektorów rynku pracy, branż, zawodów lub kompetencji, w</t>
    </r>
    <r>
      <rPr>
        <strike/>
        <sz val="11"/>
        <color rgb="FFFF0000"/>
        <rFont val="Calibri"/>
        <family val="2"/>
        <charset val="238"/>
        <scheme val="minor"/>
      </rPr>
      <t>dla</t>
    </r>
    <r>
      <rPr>
        <sz val="11"/>
        <color theme="1"/>
        <rFont val="Calibri"/>
        <family val="2"/>
        <charset val="238"/>
        <scheme val="minor"/>
      </rPr>
      <t xml:space="preserve"> których występuje deficyt </t>
    </r>
    <r>
      <rPr>
        <sz val="11"/>
        <color rgb="FFFF0000"/>
        <rFont val="Calibri"/>
        <family val="2"/>
        <charset val="238"/>
        <scheme val="minor"/>
      </rPr>
      <t>potencjalnych pracowników</t>
    </r>
    <r>
      <rPr>
        <sz val="11"/>
        <color theme="1"/>
        <rFont val="Calibri"/>
        <family val="2"/>
        <charset val="238"/>
        <scheme val="minor"/>
      </rPr>
      <t xml:space="preserve"> lub </t>
    </r>
    <r>
      <rPr>
        <sz val="11"/>
        <color rgb="FFFF0000"/>
        <rFont val="Calibri"/>
        <family val="2"/>
        <charset val="238"/>
        <scheme val="minor"/>
      </rPr>
      <t>ich</t>
    </r>
    <r>
      <rPr>
        <sz val="11"/>
        <color theme="1"/>
        <rFont val="Calibri"/>
        <family val="2"/>
        <charset val="238"/>
        <scheme val="minor"/>
      </rPr>
      <t xml:space="preserve"> </t>
    </r>
    <r>
      <rPr>
        <sz val="11"/>
        <color rgb="FFFF0000"/>
        <rFont val="Calibri"/>
        <family val="2"/>
        <charset val="238"/>
        <scheme val="minor"/>
      </rPr>
      <t>równowaga na wojewódzkim lub krajowym rynku pracy</t>
    </r>
    <r>
      <rPr>
        <sz val="11"/>
        <color theme="1"/>
        <rFont val="Calibri"/>
        <family val="2"/>
        <charset val="238"/>
        <scheme val="minor"/>
      </rPr>
      <t xml:space="preserve">  </t>
    </r>
    <r>
      <rPr>
        <strike/>
        <sz val="11"/>
        <color rgb="FFFF0000"/>
        <rFont val="Calibri"/>
        <family val="2"/>
        <charset val="238"/>
        <scheme val="minor"/>
      </rPr>
      <t xml:space="preserve">występują trudności w rekrutacji  potencjalnych pracowników na terenie województwa lub kraju (występują trudności w rekrutacji pracowników).. 
</t>
    </r>
    <r>
      <rPr>
        <sz val="11"/>
        <rFont val="Calibri"/>
        <family val="2"/>
        <charset val="238"/>
        <scheme val="minor"/>
      </rPr>
      <t>Uzasadnienie: brakowało kwestii równowagi na rynku pracy i poprawa redakcyjna tekstu. Użycie słów deficyt i rownowaga jest tożsamy ze słownictwem z Barometru Zawodów, używanego do identyfikacji zawodów deficytowych i w równowadze.</t>
    </r>
  </si>
  <si>
    <r>
      <rPr>
        <u/>
        <sz val="11"/>
        <color rgb="FF000000"/>
        <rFont val="Calibri"/>
        <scheme val="minor"/>
      </rPr>
      <t>strona 30</t>
    </r>
    <r>
      <rPr>
        <sz val="11"/>
        <color rgb="FF000000"/>
        <rFont val="Calibri"/>
        <scheme val="minor"/>
      </rPr>
      <t xml:space="preserve"> 
Uwaga techniczna. Prosimy o zaktualizowanie Dz.U.:
2) IZ PR zapewnia, że udzielenie wsparcia w ramach projektów z obszaru zatrudnienia i rynku pracy każdorazowo jest poprzedzone identyfikacją potrzeb uczestnika projektu, w tym m.in. poprzez diagnozowanie potrzeb szkoleniowych lub walidacyjnych (potwierdzanie nabytych wcześniej kwalifikacji i kompetencji), możliwości doskonalenia zawodowego oraz opracowaniem lub aktualizacją dla każdego uczestnika projektu Indywidualnego Planu Działania , o którym mowa w ustawie z dnia 20 kwietnia 2004 r. o promocji zatrudnienia i instytucjach rynku pracy </t>
    </r>
    <r>
      <rPr>
        <strike/>
        <sz val="11"/>
        <color rgb="FF000000"/>
        <rFont val="Calibri"/>
        <scheme val="minor"/>
      </rPr>
      <t xml:space="preserve">(Dz. U. z 2022 r. poz. 690, z późn. zm.) </t>
    </r>
    <r>
      <rPr>
        <sz val="11"/>
        <color rgb="FFFF0000"/>
        <rFont val="Calibri"/>
        <scheme val="minor"/>
      </rPr>
      <t>(Dz. U. z 2023 r. poz. 735, z późn. zm.)</t>
    </r>
    <r>
      <rPr>
        <strike/>
        <sz val="11"/>
        <color rgb="FF000000"/>
        <rFont val="Calibri"/>
        <scheme val="minor"/>
      </rPr>
      <t>.</t>
    </r>
    <r>
      <rPr>
        <sz val="11"/>
        <color rgb="FF000000"/>
        <rFont val="Calibri"/>
        <scheme val="minor"/>
      </rPr>
      <t>, lub innego dokumentu pełniącego analogiczną funkcję. Dokument ten powinien określać zakres wsparcia udzielanego danej osobie, który jest z nią uzgodniony i może podlegać aktualizacji w trakcie projektu na wniosek tej osoby lub podmiotu udzielającego wsparcia.</t>
    </r>
  </si>
  <si>
    <t>3.5</t>
  </si>
  <si>
    <r>
      <rPr>
        <u/>
        <sz val="11"/>
        <color theme="1"/>
        <rFont val="Calibri"/>
        <family val="2"/>
        <charset val="238"/>
        <scheme val="minor"/>
      </rPr>
      <t>strona 36</t>
    </r>
    <r>
      <rPr>
        <sz val="11"/>
        <color theme="1"/>
        <rFont val="Calibri"/>
        <family val="2"/>
        <charset val="238"/>
        <scheme val="minor"/>
      </rPr>
      <t xml:space="preserve"> 
Uwaga techniczna. 
3) 	Założenia każdego projektu w zakresie mobilności transnarodowej planowanego do realizacji w ramach sieci EURES przez WUP, OHP lub podmioty akredytowane muszą uzyskać pozytywną opinię Departamentu Rynku Pracy w Ministerstwie</t>
    </r>
    <r>
      <rPr>
        <sz val="11"/>
        <color rgb="FFFF0000"/>
        <rFont val="Calibri"/>
        <family val="2"/>
        <charset val="238"/>
        <scheme val="minor"/>
      </rPr>
      <t xml:space="preserve"> </t>
    </r>
    <r>
      <rPr>
        <strike/>
        <sz val="11"/>
        <color rgb="FFFF0000"/>
        <rFont val="Calibri"/>
        <family val="2"/>
        <charset val="238"/>
        <scheme val="minor"/>
      </rPr>
      <t>Rodzinie</t>
    </r>
    <r>
      <rPr>
        <sz val="11"/>
        <color rgb="FFFF0000"/>
        <rFont val="Calibri"/>
        <family val="2"/>
        <charset val="238"/>
        <scheme val="minor"/>
      </rPr>
      <t xml:space="preserve"> Rodziny</t>
    </r>
    <r>
      <rPr>
        <sz val="11"/>
        <color theme="1"/>
        <rFont val="Calibri"/>
        <family val="2"/>
        <charset val="238"/>
        <scheme val="minor"/>
      </rPr>
      <t xml:space="preserve"> i Polityki Społecznej. 
</t>
    </r>
    <r>
      <rPr>
        <u/>
        <sz val="11"/>
        <color theme="1"/>
        <rFont val="Calibri"/>
        <family val="2"/>
        <charset val="238"/>
        <scheme val="minor"/>
      </rPr>
      <t>Uzasadnienie</t>
    </r>
    <r>
      <rPr>
        <sz val="11"/>
        <color theme="1"/>
        <rFont val="Calibri"/>
        <family val="2"/>
        <charset val="238"/>
        <scheme val="minor"/>
      </rPr>
      <t>: Zmiana redakcyjna</t>
    </r>
  </si>
  <si>
    <r>
      <rPr>
        <u/>
        <sz val="11"/>
        <color theme="1"/>
        <rFont val="Calibri"/>
        <family val="2"/>
        <charset val="238"/>
        <scheme val="minor"/>
      </rPr>
      <t>strona 113</t>
    </r>
    <r>
      <rPr>
        <sz val="11"/>
        <color theme="1"/>
        <rFont val="Calibri"/>
        <family val="2"/>
        <charset val="238"/>
        <scheme val="minor"/>
      </rPr>
      <t xml:space="preserve">  
Uwaga techniczna. Zbędny nawias w poniższym tekście:
	"b) pośrednictwa pracy wpracy w ramach sieci EURES, o którym mowa w art. 36a ustawy z dnia 20 kwietnia 2004 r. o promocji zatrudnienia i instytucjach rynku pracy ,</t>
    </r>
    <r>
      <rPr>
        <strike/>
        <sz val="11"/>
        <color rgb="FFFF0000"/>
        <rFont val="Calibri"/>
        <family val="2"/>
        <charset val="238"/>
        <scheme val="minor"/>
      </rPr>
      <t>(,</t>
    </r>
    <r>
      <rPr>
        <sz val="11"/>
        <color theme="1"/>
        <rFont val="Calibri"/>
        <family val="2"/>
        <charset val="238"/>
        <scheme val="minor"/>
      </rPr>
      <t xml:space="preserve"> zwanej dalej „ustawą”.  
</t>
    </r>
    <r>
      <rPr>
        <u/>
        <sz val="11"/>
        <color theme="1"/>
        <rFont val="Calibri"/>
        <family val="2"/>
        <charset val="238"/>
        <scheme val="minor"/>
      </rPr>
      <t>Uzasadnienie</t>
    </r>
    <r>
      <rPr>
        <sz val="11"/>
        <color theme="1"/>
        <rFont val="Calibri"/>
        <family val="2"/>
        <charset val="238"/>
        <scheme val="minor"/>
      </rPr>
      <t>: Zmiana redakcyjna</t>
    </r>
  </si>
  <si>
    <r>
      <rPr>
        <u/>
        <sz val="11"/>
        <color theme="1"/>
        <rFont val="Calibri"/>
        <family val="2"/>
        <charset val="238"/>
        <scheme val="minor"/>
      </rPr>
      <t xml:space="preserve">strona 114
</t>
    </r>
    <r>
      <rPr>
        <sz val="11"/>
        <color theme="1"/>
        <rFont val="Calibri"/>
        <family val="2"/>
        <charset val="238"/>
        <scheme val="minor"/>
      </rPr>
      <t>Uwaga techniczna. Zbędny dwukropek.
"Projekty USMT EURES mogą być realizowane  w sposób:</t>
    </r>
    <r>
      <rPr>
        <strike/>
        <sz val="11"/>
        <color rgb="FFFF0000"/>
        <rFont val="Calibri"/>
        <family val="2"/>
        <charset val="238"/>
        <scheme val="minor"/>
      </rPr>
      <t xml:space="preserve">: </t>
    </r>
    <r>
      <rPr>
        <sz val="11"/>
        <color theme="1"/>
        <rFont val="Calibri"/>
        <family val="2"/>
        <charset val="238"/>
        <scheme val="minor"/>
      </rPr>
      <t xml:space="preserve">" </t>
    </r>
    <r>
      <rPr>
        <u/>
        <sz val="11"/>
        <rFont val="Calibri"/>
        <family val="2"/>
        <charset val="238"/>
        <scheme val="minor"/>
      </rPr>
      <t>Uzasadnienie</t>
    </r>
    <r>
      <rPr>
        <sz val="11"/>
        <rFont val="Calibri"/>
        <family val="2"/>
        <charset val="238"/>
        <scheme val="minor"/>
      </rPr>
      <t>: Zmiana redakcyjna</t>
    </r>
  </si>
  <si>
    <r>
      <rPr>
        <u/>
        <sz val="11"/>
        <color theme="1"/>
        <rFont val="Calibri"/>
        <family val="2"/>
        <charset val="238"/>
        <scheme val="minor"/>
      </rPr>
      <t xml:space="preserve">strona 116
</t>
    </r>
    <r>
      <rPr>
        <sz val="11"/>
        <color theme="1"/>
        <rFont val="Calibri"/>
        <family val="2"/>
        <charset val="238"/>
        <scheme val="minor"/>
      </rPr>
      <t>Uwaga techniczna. Brakuje przecinka i  spacja przed "a": •	opublikowanymi w Centralnej Bazie Ofert Pracy 49</t>
    </r>
    <r>
      <rPr>
        <sz val="11"/>
        <color rgb="FFFF0000"/>
        <rFont val="Calibri"/>
        <family val="2"/>
        <charset val="238"/>
        <scheme val="minor"/>
      </rPr>
      <t xml:space="preserve">, a </t>
    </r>
    <r>
      <rPr>
        <sz val="11"/>
        <color theme="1"/>
        <rFont val="Calibri"/>
        <family val="2"/>
        <charset val="238"/>
        <scheme val="minor"/>
      </rPr>
      <t xml:space="preserve">w przypadku zagranicznych ofert pracy dodatkowo - oznaczonymi logo EURES". 
</t>
    </r>
    <r>
      <rPr>
        <u/>
        <sz val="11"/>
        <color theme="1"/>
        <rFont val="Calibri"/>
        <family val="2"/>
        <charset val="238"/>
        <scheme val="minor"/>
      </rPr>
      <t>Uzasadnienie</t>
    </r>
    <r>
      <rPr>
        <sz val="11"/>
        <color theme="1"/>
        <rFont val="Calibri"/>
        <family val="2"/>
        <charset val="238"/>
        <scheme val="minor"/>
      </rPr>
      <t>: Zmiana redakcyjna</t>
    </r>
  </si>
  <si>
    <t>IZ FEO 2021-2027</t>
  </si>
  <si>
    <t>4.4.1</t>
  </si>
  <si>
    <r>
      <rPr>
        <sz val="11"/>
        <color rgb="FF000000"/>
        <rFont val="Calibri"/>
        <scheme val="minor"/>
      </rPr>
      <t>Proszę ujednolicić definicję wskaźnika</t>
    </r>
    <r>
      <rPr>
        <i/>
        <sz val="11"/>
        <color rgb="FF000000"/>
        <rFont val="Calibri"/>
        <scheme val="minor"/>
      </rPr>
      <t xml:space="preserve"> Liczba miejsc pracy utworzonych w przedsiębiorstwie społecznym.</t>
    </r>
    <r>
      <rPr>
        <sz val="11"/>
        <color rgb="FF000000"/>
        <rFont val="Calibri"/>
        <scheme val="minor"/>
      </rPr>
      <t xml:space="preserve"> Na LWK zdefiniowano moment mierzenia wskaźnika inaczej niż w przedmiotowych Wytycznych. Proponuje się zastosowanie założeń określonych w Wytycznych.</t>
    </r>
  </si>
  <si>
    <r>
      <rPr>
        <b/>
        <sz val="11"/>
        <color rgb="FF000000"/>
        <rFont val="Calibri"/>
        <scheme val="minor"/>
      </rPr>
      <t xml:space="preserve">Uwaga nieuwzględniona.
</t>
    </r>
    <r>
      <rPr>
        <sz val="11"/>
        <color rgb="FF000000"/>
        <rFont val="Calibri"/>
        <scheme val="minor"/>
      </rPr>
      <t>Nie są to dwa te same wskaźniki - jeden dot. wyłącznie rozliczenia stawek, drugi jest wskaźnikiem monitorującym interwencję.</t>
    </r>
  </si>
  <si>
    <r>
      <t xml:space="preserve">Propozycja dodania wskaźnika: </t>
    </r>
    <r>
      <rPr>
        <i/>
        <sz val="11"/>
        <color theme="1"/>
        <rFont val="Calibri"/>
        <family val="2"/>
        <charset val="238"/>
        <scheme val="minor"/>
      </rPr>
      <t xml:space="preserve">Liczba miejsc pracy utrzymanych przez 12 miesięcy na pełny etat </t>
    </r>
    <r>
      <rPr>
        <sz val="11"/>
        <color theme="1"/>
        <rFont val="Calibri"/>
        <family val="2"/>
        <charset val="238"/>
        <scheme val="minor"/>
      </rPr>
      <t>do LWK. Zgodnie z Wytycznymi wskaźnik ten jest konieczny dla rozliczania stawek jednostkowych. Powinien zostać ujęty na LWK podobnie jak wskaźnik dotyczący staży uczniowskich.</t>
    </r>
  </si>
  <si>
    <r>
      <rPr>
        <b/>
        <sz val="11"/>
        <color rgb="FF000000"/>
        <rFont val="Calibri"/>
        <scheme val="minor"/>
      </rPr>
      <t xml:space="preserve">Uwaga nieuwzględniona.
</t>
    </r>
    <r>
      <rPr>
        <sz val="11"/>
        <color rgb="FF000000"/>
        <rFont val="Calibri"/>
        <scheme val="minor"/>
      </rPr>
      <t>Wspomniany wskaźnik z Wytycznych jest wyłącznie wskaźnikiem służącym do rozlizcenia stawek. Nie jest on wskaźnikiem monitorującym efekty interwencji.</t>
    </r>
  </si>
  <si>
    <r>
      <t xml:space="preserve">Propozycja dodania wskaźnika: </t>
    </r>
    <r>
      <rPr>
        <i/>
        <sz val="11"/>
        <color theme="1"/>
        <rFont val="Calibri"/>
        <family val="2"/>
        <charset val="238"/>
        <scheme val="minor"/>
      </rPr>
      <t xml:space="preserve">Liczba miejsc pracy utrzymanych przez 12 miesięcy w wymiarze co najmniej 3/4 etatu </t>
    </r>
    <r>
      <rPr>
        <sz val="11"/>
        <color theme="1"/>
        <rFont val="Calibri"/>
        <family val="2"/>
        <charset val="238"/>
        <scheme val="minor"/>
      </rPr>
      <t>do LWK. Zgodnie z Wytycznymi wskaźnik ten jest konieczny dla rozliczania stawek jednostkowych. Powinien zostać ujęty na LWK podobnie jak wskaźnik dotyczący staży uczniowskich.</t>
    </r>
  </si>
  <si>
    <r>
      <t xml:space="preserve">Propozycja dodania wskaźnika: </t>
    </r>
    <r>
      <rPr>
        <i/>
        <sz val="11"/>
        <color theme="1"/>
        <rFont val="Calibri"/>
        <family val="2"/>
        <charset val="238"/>
        <scheme val="minor"/>
      </rPr>
      <t xml:space="preserve">Liczba miejsc pracy utrzymanych przez 12 miesięcy w wymiarze co najmniej 1/2 etatu </t>
    </r>
    <r>
      <rPr>
        <sz val="11"/>
        <color theme="1"/>
        <rFont val="Calibri"/>
        <family val="2"/>
        <charset val="238"/>
        <scheme val="minor"/>
      </rPr>
      <t>do LWK. Zgodnie z Wytycznymi wskaźnik ten jest konieczny dla rozliczania stawek jednostkowych. Powinien zostać ujęty na LWK podobnie jak wskaźnik dotyczący staży uczniowskich.</t>
    </r>
  </si>
  <si>
    <t>Sugeruje się uzupełnić wykaz skrótów o DPS (Dom Pomocy Społecznej)</t>
  </si>
  <si>
    <r>
      <t xml:space="preserve">W przypisie 6 wskazano zapis następującej treści: </t>
    </r>
    <r>
      <rPr>
        <i/>
        <sz val="11"/>
        <color theme="1"/>
        <rFont val="Calibri"/>
        <family val="2"/>
        <charset val="238"/>
        <scheme val="minor"/>
      </rPr>
      <t xml:space="preserve">Uczestnicy projektów powinni otrzymać informację o dostępnych </t>
    </r>
    <r>
      <rPr>
        <b/>
        <i/>
        <sz val="11"/>
        <color theme="1"/>
        <rFont val="Calibri"/>
        <family val="2"/>
        <charset val="238"/>
        <scheme val="minor"/>
      </rPr>
      <t>w dłuższej perspektywie</t>
    </r>
    <r>
      <rPr>
        <i/>
        <sz val="11"/>
        <color theme="1"/>
        <rFont val="Calibri"/>
        <family val="2"/>
        <charset val="238"/>
        <scheme val="minor"/>
      </rPr>
      <t xml:space="preserve"> instytucjonalnych formach opieki nad dziećmi do lat 3 na danym terenie</t>
    </r>
    <r>
      <rPr>
        <sz val="11"/>
        <color theme="1"/>
        <rFont val="Calibri"/>
        <family val="2"/>
        <charset val="238"/>
        <scheme val="minor"/>
      </rPr>
      <t xml:space="preserve">. Sugeruje się usunięcie ze sformułowania słów </t>
    </r>
    <r>
      <rPr>
        <i/>
        <sz val="11"/>
        <color theme="1"/>
        <rFont val="Calibri"/>
        <family val="2"/>
        <charset val="238"/>
        <scheme val="minor"/>
      </rPr>
      <t>"w dłuższej perspektywie"</t>
    </r>
    <r>
      <rPr>
        <sz val="11"/>
        <color theme="1"/>
        <rFont val="Calibri"/>
        <family val="2"/>
        <charset val="238"/>
        <scheme val="minor"/>
      </rPr>
      <t>. Zapis jest nieprecyzyjny i w praktyce może budzić wątpliwości interpretacyjne dotyczące tego jaki okres można uznać za odpowiednio "</t>
    </r>
    <r>
      <rPr>
        <i/>
        <sz val="11"/>
        <color theme="1"/>
        <rFont val="Calibri"/>
        <family val="2"/>
        <charset val="238"/>
        <scheme val="minor"/>
      </rPr>
      <t>dłuższą perspekywę".</t>
    </r>
  </si>
  <si>
    <r>
      <t xml:space="preserve">W proponowanym zapisie zastępuję się słowa </t>
    </r>
    <r>
      <rPr>
        <i/>
        <sz val="11"/>
        <color theme="1"/>
        <rFont val="Calibri"/>
        <family val="2"/>
        <charset val="238"/>
        <scheme val="minor"/>
      </rPr>
      <t>"podmiotom propwadzącym opiekę instytucjonalną"</t>
    </r>
    <r>
      <rPr>
        <sz val="11"/>
        <color theme="1"/>
        <rFont val="Calibri"/>
        <family val="2"/>
        <charset val="238"/>
        <scheme val="minor"/>
      </rPr>
      <t xml:space="preserve"> słowem </t>
    </r>
    <r>
      <rPr>
        <i/>
        <sz val="11"/>
        <color theme="1"/>
        <rFont val="Calibri"/>
        <family val="2"/>
        <charset val="238"/>
        <scheme val="minor"/>
      </rPr>
      <t>"DPS"</t>
    </r>
    <r>
      <rPr>
        <sz val="11"/>
        <color theme="1"/>
        <rFont val="Calibri"/>
        <family val="2"/>
        <charset val="238"/>
        <scheme val="minor"/>
      </rPr>
      <t xml:space="preserve">. Proszę o wyjaśnienie/potwierdzenie czy w praktyce zapis taki wiąże się z ograniczeniem finansowania działań  pozwalających na rozszerzenie oferty o prowadzenie usług świadczonych w społeczności lokalnej jedynie do DPS z pominięciem innym podmiotów prowadzących opiekę instyucjonalną.  </t>
    </r>
  </si>
  <si>
    <r>
      <rPr>
        <b/>
        <sz val="11"/>
        <color rgb="FF000000"/>
        <rFont val="Calibri"/>
        <scheme val="minor"/>
      </rPr>
      <t xml:space="preserve">Uwaga uwzględniona
</t>
    </r>
    <r>
      <rPr>
        <sz val="11"/>
        <color rgb="FF000000"/>
        <rFont val="Calibri"/>
        <scheme val="minor"/>
      </rPr>
      <t xml:space="preserve">Zapisy zostały doprecyzowane, tak by wskazywały precyzyjnie że również inne podmioty świadczące opiekę instytucjonalną mogą realizować tego typu wsparcie. </t>
    </r>
  </si>
  <si>
    <r>
      <t>Zapis o treści "</t>
    </r>
    <r>
      <rPr>
        <i/>
        <sz val="11"/>
        <color theme="1"/>
        <rFont val="Calibri"/>
        <family val="2"/>
        <charset val="238"/>
        <scheme val="minor"/>
      </rPr>
      <t>Liczba miejsc w mieszkaniu (treningowym, wspomaganym lub mieszkaniu z usługami/ze wsparciem) nie może być większa niż 3, chyba że większa liczba miejsc wynika z faktu bycia rodziną w rozumieniu ustawy z dnia 12 marca 2004 r. o pomocy społecznej. Pokoje w mieszkaniu powinny być 1-osobowe"</t>
    </r>
    <r>
      <rPr>
        <sz val="11"/>
        <color theme="1"/>
        <rFont val="Calibri"/>
        <family val="2"/>
        <charset val="238"/>
        <scheme val="minor"/>
      </rPr>
      <t xml:space="preserve"> jest zaostrzony w stosunku do paragrafu 6 ust. 1 rozporządzenia MINISTRA RODZINY I POLITYKI SPOŁECZNEJ z dnia 30 października 2023 r. w sprawie mieszkań treningowych i wspomaganych. W ww. rozporządzeniu  wskazano, że: </t>
    </r>
    <r>
      <rPr>
        <i/>
        <sz val="11"/>
        <color theme="1"/>
        <rFont val="Calibri"/>
        <family val="2"/>
        <charset val="238"/>
        <scheme val="minor"/>
      </rPr>
      <t>Minimalna powierzchnia użytkowa przypadająca dla jednej osoby korzystającej ze wsparcia w mieszkaniu treningowym lub wspomaganym nie może być mniejsza niż 12 m2, przy czym liczba osób w mieszkaniu nie może być wyższa niż 6,
a w jednym pomieszczeniu mieszkalnym nie może być wyższa niż 2.</t>
    </r>
    <r>
      <rPr>
        <sz val="11"/>
        <color theme="1"/>
        <rFont val="Calibri"/>
        <family val="2"/>
        <charset val="238"/>
        <scheme val="minor"/>
      </rPr>
      <t xml:space="preserve"> Proponuje się przyjąć zapisy zgodne z ww. uchwałą.</t>
    </r>
  </si>
  <si>
    <t>Definicja: usługi świadczone w społeczności lokalnej; do usług społecznych i zdrowotnych świadczonych w społeczności lokalnej (…) punkt "o": usługi w postaci mieszkań treningowych lub mieszkań wspomaganych oraz innych mieszkań , w których są oferowane usługi społeczne i wsparcie osób je zamieszkujących, zwanych dalej „mieszkaniami z usługami/ze wsparciem, o ile liczba miejsc w mieszkaniu nie jest większa niż 3, 
proponuje się nie zaostrzać zapisów, nie nakładać na IZ nadmiarowych ograniczeń i pozostawić pierwotny zapis, tj. (...) o ile liczba miejsc w mieszkaniu nie jest większa niż 7.</t>
  </si>
  <si>
    <t xml:space="preserve">Proponuje się, aby obostrzenia w zakresie liczby lokali i % stanowienia mieszkań w lokalu nie dotyczyły mieszkań z usługami/ze wsparciem – w przypadku tego typu proponuje się aby mogły one spełniać dotychczasowe warunki (7 mieszkań po 7 osób, 100% mieszkań w nieruchomościach do 7 lokali). </t>
  </si>
  <si>
    <r>
      <rPr>
        <b/>
        <sz val="11"/>
        <color rgb="FF000000"/>
        <rFont val="Calibri"/>
      </rPr>
      <t xml:space="preserve">Uwaga nieuwzględniona
</t>
    </r>
    <r>
      <rPr>
        <sz val="11"/>
        <color rgb="FF000000"/>
        <rFont val="Calibri"/>
      </rPr>
      <t xml:space="preserve">Zmiany zapisów Wytycznych spowodowane są stopniowym wdrażaniem w zakresie realizacji wsparcia EFS+ w Polsce zasad deinstytucjonalizacji, w tym postanowień Konwencji ONZ o Prawach Osób Niepełnosprawnych. Postulaty w tym zakresie zgłaszało Ministerstwo Rodziny i Polityki Społecznej jako instytucja odpowiedzialna za zapisy przepisów prawa w tym obszarze (w odniesieniu do nagromadzenia mieszkań w jednej lokalizacji), a także partnerzy społeczni, którzy postulują ograniczenie liczby miejsc w mieszkaniach do 1 (lub 3 w przypadku rodzin), a liczby mieszkań w jednym budynku do 25%, uzasadniając, że jest to forma wsparcia o charakterze segregacyjnym (powołując się na m.in. na art. 5 i 19 Konwencji ONZ o Prawach Osób Niepełnosprawnych, Komentarz Generalny nr 5 do Konwencji, Uwagi Końcowe Komitetu ONZ ds. Praw Osób z Niepełnosprawościami do sprawozdania Polski z wdrażania Konwencji, czy Wytyczne ONZ dot. deinstytucjonalizacji, w tym w sytuacjach kryzysowych). 
Duża liczba osób w jednym mieszkaniu, bądź lokalizacji może powodować ryzyko przyjmowania cech instytucji. W opinii MFiPR zaproponowane rozwiązanie stanowi kompromis pomiędzy poprzednimi zapisami, a postulatami partnerów społecznych, że mieszkania powinny być jednoosobowe. Zaproponowane zapisy jednocześnie dbają o podążanie w kierunku zasad wyznaczonych w Konwencji, dobro odbiorców wsparcia, ale też cel zwiększenia podaży usług. 
</t>
    </r>
  </si>
  <si>
    <r>
      <t xml:space="preserve">Proponuje się przeformułować na: opieka wytchnieniowa </t>
    </r>
    <r>
      <rPr>
        <b/>
        <sz val="11"/>
        <color theme="1"/>
        <rFont val="Calibri"/>
        <family val="2"/>
        <charset val="238"/>
        <scheme val="minor"/>
      </rPr>
      <t>całodobowa,</t>
    </r>
    <r>
      <rPr>
        <sz val="11"/>
        <color theme="1"/>
        <rFont val="Calibri"/>
        <family val="2"/>
        <charset val="238"/>
        <scheme val="minor"/>
      </rPr>
      <t xml:space="preserve"> w placówkach innych niż DPS, może być realizowana w placówkach, w których liczba miejsc całodobowego pobytu jest nie większa niż 8</t>
    </r>
  </si>
  <si>
    <t xml:space="preserve">Uwaga uwzględniona  </t>
  </si>
  <si>
    <t>Miasto Łódź/Miejski Osrodek Pomocy Społecznej w Łodzi</t>
  </si>
  <si>
    <t>Rozdział 3. Zasady interwencji EFS+ w obszarze polityki zatrudnienia i rynku pracy</t>
  </si>
  <si>
    <t>Podrozdział 3.1. Zasady ogólne</t>
  </si>
  <si>
    <t>Zapis jest sprzeczny z rozporządzeniem Ministra Rodziny i Polityki Społecznej z dnia 30 października 2023 r. w sprawie mieszkań treningowych i wspomaganych. Propozycja zmiany: "3) Liczba miejsc w mieszkaniu (treningowym, wspomaganym lub mieszkaniu z usługami/ze wsparciem) nie może być większa niż 6, a w jednym pomieszczeniu mieszkalnym nie może być wyższa niż 2"</t>
  </si>
  <si>
    <t xml:space="preserve">Brak spójności wymogu z ww. rozporządzeniem. Proponujemy wykreślenie obostrzeń związanych z zakazem lokalizacji mieszkań w  nieruchomości, na której znajduje się placówka opieki instytucjonalnej, rozumiana zgodnie z definicją zawartą w wykazie pojęć. </t>
  </si>
  <si>
    <t>Brak spójności wymogu z ww. rozporządzeniem. Proponujemy wykreślenie pkt 5, który jest w sprzeczności z pkt 6.</t>
  </si>
  <si>
    <r>
      <rPr>
        <b/>
        <sz val="11"/>
        <color rgb="FF000000"/>
        <rFont val="Calibri"/>
        <scheme val="minor"/>
      </rPr>
      <t xml:space="preserve">Wyjaśnienie
</t>
    </r>
    <r>
      <rPr>
        <sz val="11"/>
        <color rgb="FF000000"/>
        <rFont val="Calibri"/>
        <scheme val="minor"/>
      </rPr>
      <t>Wytyczne dostosowują zapisy do znowelizowanych zapisów ustawy o pomocy społecznej (i rozporządzeń wykonawczych), jednak doprecyzowują zasady wsparcia z FE do zapisów Umowy Partnerstwa i wynikających z niej kierunków (wzmocnienie deinstytucjonalizacji i wdrażania postanowień Konwencji). Tym samym należy stosować przepisy prawa powszechnie obowiązującego z uwzględnieniem dodatkowych uregulowań zawartych w Wytycznych)</t>
    </r>
  </si>
  <si>
    <t>Bank Gospodarstwa Krajowego</t>
  </si>
  <si>
    <t xml:space="preserve">Należy przewidzieć zabezpieczenie przed podwójnym finansowaniem przedsiębiorstw społecznych, uwzględniając w tym przypadku zarówno bezzwrotne jaki i zwrotne środki z budżetu państwa (m.in. instrumenty finansowe realizowane z poziomu krajowego). </t>
  </si>
  <si>
    <r>
      <rPr>
        <b/>
        <sz val="11"/>
        <color rgb="FF000000"/>
        <rFont val="Calibri"/>
        <scheme val="minor"/>
      </rPr>
      <t xml:space="preserve">Uwaga uwzględniona
</t>
    </r>
    <r>
      <rPr>
        <sz val="11"/>
        <color rgb="FF000000"/>
        <rFont val="Calibri"/>
        <scheme val="minor"/>
      </rPr>
      <t>Ze względu na różne źródła i rodzaje wsparcia oferowane PS ze środków publicznych, zarówno z poziomu krajowego i regionalnego, proponujemy uwzględnić ten postulat na poziomie realizacji zadań OWES, związanych z aktywnym wspieraniem ekonomii społecznej. Właściwa zmiana polega na zawarciu dodatkowego warunku w pkt 34 Wytycznych EFS+, tj. uwzględnieniu krajowego programu FERS w którym udzielane są pożyczki na start i rozwój dla PS.</t>
    </r>
  </si>
  <si>
    <t>3.2</t>
  </si>
  <si>
    <t>Rozdział 1</t>
  </si>
  <si>
    <t>3.3</t>
  </si>
  <si>
    <t>3.4</t>
  </si>
  <si>
    <t>4.5</t>
  </si>
  <si>
    <t>6.2</t>
  </si>
  <si>
    <t>7.1</t>
  </si>
  <si>
    <t>7.2</t>
  </si>
  <si>
    <t>7.4</t>
  </si>
  <si>
    <t>7.5</t>
  </si>
  <si>
    <t>8.2</t>
  </si>
  <si>
    <t xml:space="preserve">Stanowisko MFiPR
</t>
  </si>
  <si>
    <r>
      <rPr>
        <b/>
        <sz val="11"/>
        <color rgb="FF000000"/>
        <rFont val="Calibri"/>
        <family val="2"/>
        <scheme val="minor"/>
      </rPr>
      <t>Uwaga nieuwzględniona</t>
    </r>
    <r>
      <rPr>
        <sz val="11"/>
        <color rgb="FF000000"/>
        <rFont val="Calibri"/>
        <family val="2"/>
        <scheme val="minor"/>
      </rPr>
      <t xml:space="preserve">
Proponowana zmiana nie powoduje de facto zmiany obowiązku wynikającego z wytycznych w zakresie zapewnienia braku podwójnego finansowania wydatku z EFS+/KPO. Wytyczne wskazują wyraźnie, że nie chodzi o każdy audyt zewnętrzny w PES, ale taki, który potwierdzi brak podwójnego finansowania. Wytyczne precyzują też, że raport z audytu ma być przedłożony w ramach rozliczenia środków z KPO i EFS+, co oczywiście następuje po wydatkowaniu środków.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</si>
</sst>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charset val="238"/>
      <scheme val="minor"/>
    </font>
    <font>
      <sz val="8"/>
      <name val="Calibri"/>
      <family val="2"/>
      <charset val="238"/>
      <scheme val="minor"/>
    </font>
    <font>
      <b/>
      <sz val="11"/>
      <color theme="1"/>
      <name val="Calibri"/>
      <family val="2"/>
      <charset val="238"/>
      <scheme val="minor"/>
    </font>
    <font>
      <i/>
      <sz val="11"/>
      <color theme="1"/>
      <name val="Calibri"/>
      <family val="2"/>
      <charset val="238"/>
      <scheme val="minor"/>
    </font>
    <font>
      <u/>
      <sz val="11"/>
      <color theme="1"/>
      <name val="Calibri"/>
      <family val="2"/>
      <charset val="238"/>
      <scheme val="minor"/>
    </font>
    <font>
      <sz val="11"/>
      <color theme="1"/>
      <name val="Calibri"/>
      <family val="2"/>
      <scheme val="minor"/>
    </font>
    <font>
      <b/>
      <strike/>
      <sz val="11"/>
      <color theme="1"/>
      <name val="Calibri"/>
      <family val="2"/>
      <charset val="238"/>
      <scheme val="minor"/>
    </font>
    <font>
      <sz val="11"/>
      <name val="Calibri"/>
      <family val="2"/>
      <charset val="238"/>
      <scheme val="minor"/>
    </font>
    <font>
      <sz val="11"/>
      <color rgb="FFFF0000"/>
      <name val="Calibri"/>
      <family val="2"/>
      <charset val="238"/>
      <scheme val="minor"/>
    </font>
    <font>
      <strike/>
      <sz val="11"/>
      <color theme="1"/>
      <name val="Calibri"/>
      <family val="2"/>
      <charset val="238"/>
      <scheme val="minor"/>
    </font>
    <font>
      <i/>
      <sz val="11"/>
      <name val="Calibri"/>
      <family val="2"/>
      <charset val="238"/>
      <scheme val="minor"/>
    </font>
    <font>
      <i/>
      <u/>
      <sz val="11"/>
      <name val="Calibri"/>
      <family val="2"/>
      <charset val="238"/>
      <scheme val="minor"/>
    </font>
    <font>
      <i/>
      <sz val="11"/>
      <color rgb="FFFF0000"/>
      <name val="Calibri"/>
      <family val="2"/>
      <charset val="238"/>
      <scheme val="minor"/>
    </font>
    <font>
      <b/>
      <u/>
      <sz val="11"/>
      <color theme="1"/>
      <name val="Calibri"/>
      <family val="2"/>
      <charset val="238"/>
      <scheme val="minor"/>
    </font>
    <font>
      <u/>
      <sz val="11"/>
      <name val="Calibri"/>
      <family val="2"/>
      <charset val="238"/>
      <scheme val="minor"/>
    </font>
    <font>
      <b/>
      <sz val="11"/>
      <name val="Calibri"/>
      <family val="2"/>
      <charset val="238"/>
      <scheme val="minor"/>
    </font>
    <font>
      <b/>
      <sz val="11"/>
      <color rgb="FFFF0000"/>
      <name val="Calibri"/>
      <family val="2"/>
      <charset val="238"/>
      <scheme val="minor"/>
    </font>
    <font>
      <sz val="11"/>
      <color rgb="FF0070C0"/>
      <name val="Calibri"/>
      <family val="2"/>
      <charset val="238"/>
      <scheme val="minor"/>
    </font>
    <font>
      <b/>
      <u/>
      <sz val="11"/>
      <color rgb="FF0070C0"/>
      <name val="Calibri"/>
      <family val="2"/>
      <charset val="238"/>
      <scheme val="minor"/>
    </font>
    <font>
      <b/>
      <u/>
      <sz val="11"/>
      <color rgb="FFC00000"/>
      <name val="Calibri"/>
      <family val="2"/>
      <charset val="238"/>
      <scheme val="minor"/>
    </font>
    <font>
      <b/>
      <sz val="11"/>
      <color rgb="FF0070C0"/>
      <name val="Calibri"/>
      <family val="2"/>
      <charset val="238"/>
      <scheme val="minor"/>
    </font>
    <font>
      <b/>
      <sz val="11"/>
      <color rgb="FFC00000"/>
      <name val="Calibri"/>
      <family val="2"/>
      <charset val="238"/>
      <scheme val="minor"/>
    </font>
    <font>
      <b/>
      <u val="double"/>
      <sz val="11"/>
      <color rgb="FFC00000"/>
      <name val="Calibri"/>
      <family val="2"/>
      <charset val="238"/>
      <scheme val="minor"/>
    </font>
    <font>
      <sz val="11"/>
      <color rgb="FF002060"/>
      <name val="Calibri"/>
      <family val="2"/>
      <charset val="238"/>
      <scheme val="minor"/>
    </font>
    <font>
      <sz val="11"/>
      <color theme="4"/>
      <name val="Calibri"/>
      <family val="2"/>
      <charset val="238"/>
      <scheme val="minor"/>
    </font>
    <font>
      <sz val="11"/>
      <color rgb="FFC00000"/>
      <name val="Calibri"/>
      <family val="2"/>
      <charset val="238"/>
      <scheme val="minor"/>
    </font>
    <font>
      <sz val="11"/>
      <color rgb="FF000000"/>
      <name val="Calibri"/>
      <family val="2"/>
      <charset val="238"/>
      <scheme val="minor"/>
    </font>
    <font>
      <b/>
      <sz val="11"/>
      <color rgb="FF000000"/>
      <name val="Calibri"/>
      <family val="2"/>
      <charset val="238"/>
      <scheme val="minor"/>
    </font>
    <font>
      <sz val="11"/>
      <name val="Arial"/>
      <family val="2"/>
      <charset val="238"/>
    </font>
    <font>
      <sz val="11"/>
      <color rgb="FF000000"/>
      <name val="Calibri"/>
      <family val="2"/>
      <charset val="238"/>
    </font>
    <font>
      <b/>
      <sz val="11"/>
      <color rgb="FF000000"/>
      <name val="Calibri"/>
      <family val="2"/>
      <charset val="238"/>
    </font>
    <font>
      <sz val="11"/>
      <color theme="1"/>
      <name val="Arial"/>
      <family val="2"/>
      <charset val="238"/>
    </font>
    <font>
      <sz val="11"/>
      <color rgb="FFFF0000"/>
      <name val="Verdana"/>
      <family val="2"/>
      <charset val="238"/>
    </font>
    <font>
      <b/>
      <sz val="11"/>
      <color theme="1"/>
      <name val="Verdana"/>
      <family val="2"/>
      <charset val="238"/>
    </font>
    <font>
      <sz val="11"/>
      <color theme="1"/>
      <name val="Verdana"/>
      <family val="2"/>
      <charset val="238"/>
    </font>
    <font>
      <sz val="12"/>
      <color theme="1"/>
      <name val="Arial"/>
      <family val="2"/>
      <charset val="238"/>
    </font>
    <font>
      <strike/>
      <sz val="11"/>
      <color rgb="FFFF0000"/>
      <name val="Calibri"/>
      <family val="2"/>
      <charset val="238"/>
      <scheme val="minor"/>
    </font>
    <font>
      <b/>
      <i/>
      <sz val="11"/>
      <color theme="1"/>
      <name val="Calibri"/>
      <family val="2"/>
      <charset val="238"/>
      <scheme val="minor"/>
    </font>
    <font>
      <b/>
      <sz val="11"/>
      <color rgb="FF000000"/>
      <name val="Calibri"/>
      <scheme val="minor"/>
    </font>
    <font>
      <sz val="11"/>
      <color rgb="FF000000"/>
      <name val="Calibri"/>
      <scheme val="minor"/>
    </font>
    <font>
      <i/>
      <sz val="11"/>
      <color rgb="FF000000"/>
      <name val="Calibri"/>
      <scheme val="minor"/>
    </font>
    <font>
      <u/>
      <sz val="11"/>
      <color rgb="FF000000"/>
      <name val="Calibri"/>
      <scheme val="minor"/>
    </font>
    <font>
      <sz val="11"/>
      <color rgb="FFFF0000"/>
      <name val="Calibri"/>
      <scheme val="minor"/>
    </font>
    <font>
      <sz val="11"/>
      <color theme="1"/>
      <name val="Calibri"/>
      <scheme val="minor"/>
    </font>
    <font>
      <strike/>
      <sz val="11"/>
      <color rgb="FF000000"/>
      <name val="Calibri"/>
      <scheme val="minor"/>
    </font>
    <font>
      <sz val="11"/>
      <color rgb="FF000000"/>
      <name val="Calibri"/>
    </font>
    <font>
      <sz val="11"/>
      <name val="Calibri"/>
    </font>
    <font>
      <b/>
      <sz val="11"/>
      <color rgb="FFFF0000"/>
      <name val="Calibri"/>
      <scheme val="minor"/>
    </font>
    <font>
      <b/>
      <sz val="11"/>
      <color rgb="FF000000"/>
      <name val="Calibri"/>
    </font>
    <font>
      <sz val="11"/>
      <color rgb="FFFF0000"/>
      <name val="Calibri"/>
    </font>
    <font>
      <sz val="11"/>
      <color theme="1"/>
      <name val="Calibri"/>
    </font>
    <font>
      <u/>
      <sz val="11"/>
      <color theme="1"/>
      <name val="Calibri"/>
      <scheme val="minor"/>
    </font>
    <font>
      <sz val="11"/>
      <color rgb="FF4472C4"/>
      <name val="Calibri"/>
      <scheme val="minor"/>
    </font>
    <font>
      <sz val="11"/>
      <color rgb="FFC00000"/>
      <name val="Calibri"/>
      <scheme val="minor"/>
    </font>
    <font>
      <b/>
      <vertAlign val="superscript"/>
      <sz val="11"/>
      <color rgb="FF000000"/>
      <name val="Calibri"/>
      <scheme val="minor"/>
    </font>
    <font>
      <vertAlign val="superscript"/>
      <sz val="11"/>
      <color rgb="FF000000"/>
      <name val="Calibri"/>
      <scheme val="minor"/>
    </font>
    <font>
      <sz val="11"/>
      <name val="Calibri"/>
      <scheme val="minor"/>
    </font>
    <font>
      <b/>
      <sz val="11"/>
      <name val="Calibri"/>
      <scheme val="minor"/>
    </font>
    <font>
      <sz val="10"/>
      <color theme="1"/>
      <name val="Calibri"/>
      <family val="2"/>
      <charset val="238"/>
      <scheme val="minor"/>
    </font>
    <font>
      <b/>
      <sz val="11"/>
      <color theme="1"/>
      <name val="Calibri"/>
    </font>
    <font>
      <sz val="11"/>
      <color rgb="FF00B050"/>
      <name val="Calibri"/>
    </font>
    <font>
      <b/>
      <sz val="11"/>
      <color theme="1"/>
      <name val="Calibri"/>
      <scheme val="minor"/>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
      <left/>
      <right/>
      <top style="thin">
        <color rgb="FF70AD47"/>
      </top>
      <bottom/>
      <diagonal/>
    </border>
    <border>
      <left/>
      <right style="thin">
        <color rgb="FF70AD47"/>
      </right>
      <top style="thin">
        <color rgb="FF70AD47"/>
      </top>
      <bottom/>
      <diagonal/>
    </border>
  </borders>
  <cellStyleXfs count="1">
    <xf numFmtId="0" fontId="0" fillId="0" borderId="0"/>
  </cellStyleXfs>
  <cellXfs count="61">
    <xf numFmtId="0" fontId="0" fillId="0" borderId="0" xfId="0"/>
    <xf numFmtId="0" fontId="0" fillId="0" borderId="0" xfId="0" applyAlignment="1">
      <alignment horizontal="left" vertical="top"/>
    </xf>
    <xf numFmtId="2" fontId="28" fillId="0" borderId="0" xfId="0" applyNumberFormat="1" applyFont="1" applyAlignment="1">
      <alignment horizontal="left" vertical="top" wrapText="1"/>
    </xf>
    <xf numFmtId="0" fontId="28" fillId="0" borderId="0" xfId="0" applyFont="1" applyAlignment="1">
      <alignment horizontal="left" vertical="top" wrapText="1"/>
    </xf>
    <xf numFmtId="1" fontId="28" fillId="0" borderId="0" xfId="0" applyNumberFormat="1" applyFont="1" applyAlignment="1">
      <alignment horizontal="left" vertical="top" wrapText="1"/>
    </xf>
    <xf numFmtId="49" fontId="28" fillId="0" borderId="0" xfId="0" applyNumberFormat="1"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26" fillId="0" borderId="0" xfId="0" applyFont="1" applyAlignment="1">
      <alignment horizontal="left" vertical="top" wrapText="1"/>
    </xf>
    <xf numFmtId="0" fontId="43" fillId="0" borderId="0" xfId="0" applyFont="1" applyAlignment="1">
      <alignment vertical="top" wrapText="1"/>
    </xf>
    <xf numFmtId="0" fontId="45" fillId="0" borderId="2" xfId="0" applyFont="1" applyBorder="1" applyAlignment="1">
      <alignment vertical="top" wrapText="1"/>
    </xf>
    <xf numFmtId="0" fontId="26" fillId="0" borderId="0" xfId="0" applyFont="1" applyAlignment="1">
      <alignment vertical="top" wrapText="1"/>
    </xf>
    <xf numFmtId="0" fontId="2" fillId="0" borderId="0" xfId="0" applyFont="1" applyAlignment="1">
      <alignment vertical="top"/>
    </xf>
    <xf numFmtId="0" fontId="29" fillId="0" borderId="0" xfId="0" applyFont="1" applyAlignment="1">
      <alignment vertical="top" wrapText="1"/>
    </xf>
    <xf numFmtId="16" fontId="0" fillId="0" borderId="0" xfId="0" applyNumberFormat="1" applyAlignment="1">
      <alignment horizontal="left" vertical="top"/>
    </xf>
    <xf numFmtId="0" fontId="5" fillId="0" borderId="0" xfId="0" applyFont="1" applyAlignment="1">
      <alignment horizontal="left" vertical="top" wrapText="1"/>
    </xf>
    <xf numFmtId="0" fontId="7" fillId="0" borderId="0" xfId="0" applyFont="1" applyAlignment="1">
      <alignment vertical="top" wrapText="1"/>
    </xf>
    <xf numFmtId="0" fontId="31" fillId="0" borderId="0" xfId="0" applyFont="1" applyAlignment="1">
      <alignment horizontal="left" vertical="top" wrapText="1"/>
    </xf>
    <xf numFmtId="0" fontId="2" fillId="0" borderId="0" xfId="0" applyFont="1" applyAlignment="1">
      <alignment horizontal="left" vertical="top"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27" fillId="0" borderId="0" xfId="0" applyFont="1" applyAlignment="1">
      <alignment vertical="top" wrapText="1"/>
    </xf>
    <xf numFmtId="0" fontId="31" fillId="0" borderId="0" xfId="0" applyFont="1" applyAlignment="1">
      <alignment horizontal="left" vertical="top"/>
    </xf>
    <xf numFmtId="14" fontId="0" fillId="0" borderId="0" xfId="0" applyNumberFormat="1" applyAlignment="1">
      <alignment horizontal="left" vertical="top" wrapText="1"/>
    </xf>
    <xf numFmtId="16" fontId="0" fillId="0" borderId="0" xfId="0" applyNumberFormat="1" applyAlignment="1">
      <alignment horizontal="left" vertical="top" wrapText="1"/>
    </xf>
    <xf numFmtId="0" fontId="39" fillId="0" borderId="0" xfId="0" applyFont="1" applyAlignment="1">
      <alignment vertical="top" wrapText="1"/>
    </xf>
    <xf numFmtId="0" fontId="35" fillId="0" borderId="0" xfId="0" applyFont="1" applyAlignment="1">
      <alignment horizontal="left" vertical="top"/>
    </xf>
    <xf numFmtId="0" fontId="45" fillId="0" borderId="0" xfId="0" applyFont="1" applyAlignment="1">
      <alignment vertical="top" wrapText="1"/>
    </xf>
    <xf numFmtId="0" fontId="0" fillId="0" borderId="1" xfId="0" applyBorder="1" applyAlignment="1">
      <alignment vertical="top" wrapText="1"/>
    </xf>
    <xf numFmtId="0" fontId="46" fillId="0" borderId="3" xfId="0" applyFont="1" applyBorder="1" applyAlignment="1">
      <alignment vertical="top" wrapText="1"/>
    </xf>
    <xf numFmtId="0" fontId="45" fillId="0" borderId="3" xfId="0" applyFont="1" applyBorder="1" applyAlignment="1">
      <alignment vertical="top" wrapText="1"/>
    </xf>
    <xf numFmtId="0" fontId="46" fillId="0" borderId="3" xfId="0" applyFont="1" applyBorder="1" applyAlignment="1">
      <alignment vertical="top"/>
    </xf>
    <xf numFmtId="0" fontId="46" fillId="0" borderId="4" xfId="0" applyFont="1" applyBorder="1" applyAlignment="1">
      <alignment vertical="top" wrapText="1"/>
    </xf>
    <xf numFmtId="0" fontId="45" fillId="0" borderId="3" xfId="0" applyFont="1" applyBorder="1" applyAlignment="1">
      <alignment vertical="top"/>
    </xf>
    <xf numFmtId="0" fontId="45" fillId="0" borderId="4" xfId="0" applyFont="1" applyBorder="1" applyAlignment="1">
      <alignment vertical="top" wrapText="1"/>
    </xf>
    <xf numFmtId="0" fontId="50" fillId="0" borderId="0" xfId="0" applyFont="1" applyAlignment="1">
      <alignment vertical="top" wrapText="1"/>
    </xf>
    <xf numFmtId="0" fontId="45" fillId="3" borderId="0" xfId="0" applyFont="1" applyFill="1" applyAlignment="1">
      <alignment vertical="top" wrapText="1"/>
    </xf>
    <xf numFmtId="0" fontId="48" fillId="0" borderId="0" xfId="0" applyFont="1" applyAlignment="1">
      <alignment vertical="top"/>
    </xf>
    <xf numFmtId="0" fontId="2" fillId="0" borderId="0" xfId="0" applyFont="1" applyAlignment="1">
      <alignment vertical="top" wrapText="1"/>
    </xf>
    <xf numFmtId="0" fontId="45" fillId="2" borderId="0" xfId="0" applyFont="1" applyFill="1" applyAlignment="1">
      <alignment vertical="top" wrapText="1"/>
    </xf>
    <xf numFmtId="0" fontId="38" fillId="0" borderId="0" xfId="0" applyFont="1" applyAlignment="1">
      <alignment vertical="top" wrapText="1"/>
    </xf>
    <xf numFmtId="2" fontId="56" fillId="0" borderId="0" xfId="0" applyNumberFormat="1" applyFont="1" applyAlignment="1">
      <alignment horizontal="left" vertical="top" wrapText="1"/>
    </xf>
    <xf numFmtId="0" fontId="56" fillId="0" borderId="0" xfId="0" applyFont="1" applyAlignment="1">
      <alignment horizontal="left" vertical="top" wrapText="1"/>
    </xf>
    <xf numFmtId="0" fontId="58" fillId="0" borderId="0" xfId="0" applyFont="1" applyAlignment="1">
      <alignment vertical="top" wrapText="1"/>
    </xf>
    <xf numFmtId="0" fontId="59" fillId="0" borderId="0" xfId="0" applyFont="1" applyAlignment="1">
      <alignment vertical="top" wrapText="1"/>
    </xf>
    <xf numFmtId="0" fontId="61" fillId="0" borderId="0" xfId="0" applyFont="1" applyAlignment="1">
      <alignment vertical="top" wrapText="1"/>
    </xf>
    <xf numFmtId="0" fontId="48" fillId="0" borderId="0" xfId="0" applyFont="1" applyAlignment="1">
      <alignment vertical="top" wrapText="1"/>
    </xf>
    <xf numFmtId="0" fontId="0" fillId="3" borderId="0" xfId="0" applyFill="1" applyAlignment="1">
      <alignment vertical="top"/>
    </xf>
    <xf numFmtId="0" fontId="27" fillId="0" borderId="0" xfId="0" applyFont="1" applyAlignment="1">
      <alignment vertical="top"/>
    </xf>
    <xf numFmtId="0" fontId="39" fillId="0" borderId="0" xfId="0" applyFont="1" applyAlignment="1">
      <alignment horizontal="left" vertical="top" wrapText="1"/>
    </xf>
    <xf numFmtId="0" fontId="39" fillId="2" borderId="0" xfId="0" applyFont="1" applyFill="1" applyAlignment="1">
      <alignment vertical="top" wrapText="1"/>
    </xf>
    <xf numFmtId="0" fontId="39" fillId="3" borderId="0" xfId="0" applyFont="1" applyFill="1" applyAlignment="1">
      <alignment vertical="top" wrapText="1"/>
    </xf>
    <xf numFmtId="0" fontId="2" fillId="3" borderId="0" xfId="0" applyFont="1" applyFill="1" applyAlignment="1">
      <alignment vertical="top"/>
    </xf>
    <xf numFmtId="0" fontId="2" fillId="2" borderId="0" xfId="0" applyFont="1" applyFill="1" applyAlignment="1">
      <alignment vertical="top"/>
    </xf>
    <xf numFmtId="0" fontId="0" fillId="3" borderId="0" xfId="0" applyFill="1" applyAlignment="1">
      <alignment horizontal="left" vertical="top" wrapText="1"/>
    </xf>
    <xf numFmtId="0" fontId="0" fillId="3" borderId="0" xfId="0" applyFill="1" applyAlignment="1">
      <alignment horizontal="left" vertical="top"/>
    </xf>
    <xf numFmtId="0" fontId="45" fillId="0" borderId="0" xfId="0" applyFont="1" applyFill="1" applyAlignment="1">
      <alignment vertical="top" wrapText="1"/>
    </xf>
    <xf numFmtId="0" fontId="50" fillId="3" borderId="0" xfId="0" applyFont="1" applyFill="1" applyAlignment="1">
      <alignment vertical="top" wrapText="1"/>
    </xf>
    <xf numFmtId="0" fontId="49" fillId="2" borderId="0" xfId="0" applyFont="1" applyFill="1" applyAlignment="1">
      <alignment vertical="top" wrapText="1"/>
    </xf>
    <xf numFmtId="0" fontId="62" fillId="0" borderId="0" xfId="0" applyFont="1" applyAlignment="1">
      <alignment vertical="top" wrapText="1"/>
    </xf>
  </cellXfs>
  <cellStyles count="1">
    <cellStyle name="Normalny" xfId="0" builtinId="0"/>
  </cellStyles>
  <dxfs count="12">
    <dxf>
      <font>
        <outline val="0"/>
        <shadow val="0"/>
        <sz val="11"/>
      </font>
      <alignment vertical="top"/>
    </dxf>
    <dxf>
      <font>
        <outline val="0"/>
        <shadow val="0"/>
        <sz val="11"/>
      </font>
      <alignment vertical="top"/>
    </dxf>
    <dxf>
      <font>
        <b val="0"/>
        <outline val="0"/>
        <shadow val="0"/>
        <sz val="11"/>
        <charset val="238"/>
      </font>
      <alignment horizontal="left" vertical="top" textRotation="0" indent="0" justifyLastLine="0" shrinkToFit="0" readingOrder="0"/>
    </dxf>
    <dxf>
      <font>
        <b val="0"/>
        <outline val="0"/>
        <shadow val="0"/>
        <sz val="11"/>
        <charset val="238"/>
      </font>
      <alignment horizontal="left" vertical="top" textRotation="0" indent="0" justifyLastLine="0" shrinkToFit="0" readingOrder="0"/>
    </dxf>
    <dxf>
      <font>
        <b val="0"/>
        <outline val="0"/>
        <shadow val="0"/>
        <sz val="11"/>
        <charset val="238"/>
      </font>
      <alignment horizontal="left" vertical="top" textRotation="0" indent="0" justifyLastLine="0" shrinkToFit="0" readingOrder="0"/>
    </dxf>
    <dxf>
      <font>
        <b val="0"/>
        <outline val="0"/>
        <shadow val="0"/>
        <sz val="11"/>
        <charset val="238"/>
      </font>
      <alignment horizontal="left" vertical="top" textRotation="0" wrapText="1" indent="0" justifyLastLine="0" shrinkToFit="0" readingOrder="0"/>
    </dxf>
    <dxf>
      <font>
        <b val="0"/>
        <outline val="0"/>
        <shadow val="0"/>
        <sz val="11"/>
        <charset val="238"/>
      </font>
      <alignment horizontal="left" vertical="top" textRotation="0" indent="0" justifyLastLine="0" shrinkToFit="0" readingOrder="0"/>
    </dxf>
    <dxf>
      <font>
        <b val="0"/>
        <outline val="0"/>
        <shadow val="0"/>
        <sz val="11"/>
        <charset val="238"/>
      </font>
      <alignment horizontal="left" vertical="top" textRotation="0" indent="0" justifyLastLine="0" shrinkToFit="0" readingOrder="0"/>
    </dxf>
    <dxf>
      <font>
        <outline val="0"/>
        <shadow val="0"/>
        <sz val="11"/>
      </font>
      <alignment horizontal="left" vertical="top" textRotation="0" wrapText="1" indent="0" justifyLastLine="0" shrinkToFit="0" readingOrder="0"/>
    </dxf>
    <dxf>
      <font>
        <outline val="0"/>
        <shadow val="0"/>
        <sz val="11"/>
      </font>
      <alignment vertical="top"/>
    </dxf>
    <dxf>
      <font>
        <outline val="0"/>
        <shadow val="0"/>
        <sz val="11"/>
        <family val="2"/>
        <charset val="238"/>
      </font>
      <alignment vertical="top"/>
    </dxf>
    <dxf>
      <font>
        <strike val="0"/>
        <outline val="0"/>
        <shadow val="0"/>
        <u val="none"/>
        <vertAlign val="baseline"/>
        <sz val="11"/>
        <name val="Calibri"/>
        <family val="2"/>
        <charset val="238"/>
        <scheme val="minor"/>
      </font>
      <alignment vertical="top"/>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namedSheetView name="widok LM" id="{E9338969-F108-428D-A55B-9904D28A1389}">
    <nsvFilter filterId="{63BBBF8B-543E-4757-BAEB-526E57ACF19B}" ref="A1:J243" tableId="1"/>
  </namedSheetView>
  <namedSheetView name="Widok1" id="{D30C4BF2-76BC-4E38-8C78-1F4D710A8F60}">
    <nsvFilter filterId="{63BBBF8B-543E-4757-BAEB-526E57ACF19B}" ref="A1:J243"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BBBF8B-543E-4757-BAEB-526E57ACF19B}" name="Tabela1" displayName="Tabela1" ref="A1:J243" totalsRowShown="0" headerRowDxfId="11" dataDxfId="10">
  <autoFilter ref="A1:J243" xr:uid="{63BBBF8B-543E-4757-BAEB-526E57ACF19B}"/>
  <tableColumns count="10">
    <tableColumn id="1" xr3:uid="{22E84673-7AD3-4EFD-BDCB-5ED2E4FC6461}" name="lp" dataDxfId="9"/>
    <tableColumn id="2" xr3:uid="{F7C43766-057A-403C-A9C0-21F4812F2FCE}" name="instytucja zgłaszająca uwagi" dataDxfId="8"/>
    <tableColumn id="3" xr3:uid="{35327866-B677-4485-9D20-C377691532AC}" name="rozdział" dataDxfId="7"/>
    <tableColumn id="4" xr3:uid="{A4C2B82E-5EED-4B51-A052-3E94C66F403B}" name="podrozdział" dataDxfId="6"/>
    <tableColumn id="5" xr3:uid="{05602593-F23E-4B09-B904-85FA44673EE2}" name="sekcja" dataDxfId="5"/>
    <tableColumn id="6" xr3:uid="{D212284C-5CA9-409F-A5C2-7277D6C416D1}" name="punkt" dataDxfId="4"/>
    <tableColumn id="7" xr3:uid="{7DB3538A-16A4-41DF-9BF1-E62D00A93B55}" name="litera" dataDxfId="3"/>
    <tableColumn id="8" xr3:uid="{F61E723E-7FF4-4C92-BC1E-391046108A93}" name="podpunkt (i-xv)" dataDxfId="2"/>
    <tableColumn id="9" xr3:uid="{AAE7A164-4999-42D0-890C-DBFEC8F2BB4B}" name="uwaga + propozycja zmiany z uzasadnieniem" dataDxfId="1"/>
    <tableColumn id="10" xr3:uid="{6E97B99E-B168-4BA4-B6B1-7D8E9068640D}" name="Stanowisko MFiPR_x000a_" data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AEA81-F814-4198-B46B-83F5A9586C31}">
  <sheetPr>
    <tabColor rgb="FFFFFF00"/>
  </sheetPr>
  <dimension ref="A1:J243"/>
  <sheetViews>
    <sheetView tabSelected="1" topLeftCell="A239" zoomScale="55" zoomScaleNormal="55" workbookViewId="0">
      <selection activeCell="J214" sqref="J214"/>
    </sheetView>
  </sheetViews>
  <sheetFormatPr defaultColWidth="8.85546875" defaultRowHeight="15" x14ac:dyDescent="0.25"/>
  <cols>
    <col min="1" max="1" width="5.140625" style="8" bestFit="1" customWidth="1"/>
    <col min="2" max="2" width="16.5703125" style="7" bestFit="1" customWidth="1"/>
    <col min="3" max="3" width="14.42578125" style="1" bestFit="1" customWidth="1"/>
    <col min="4" max="4" width="21" style="1" bestFit="1" customWidth="1"/>
    <col min="5" max="5" width="8.85546875" style="1" bestFit="1" customWidth="1"/>
    <col min="6" max="6" width="8.7109375" style="1" bestFit="1" customWidth="1"/>
    <col min="7" max="7" width="8.140625" style="1" bestFit="1" customWidth="1"/>
    <col min="8" max="8" width="17.28515625" style="1" bestFit="1" customWidth="1"/>
    <col min="9" max="9" width="105" style="8" customWidth="1"/>
    <col min="10" max="10" width="126.140625" style="8" bestFit="1" customWidth="1"/>
    <col min="11" max="16384" width="8.85546875" style="8"/>
  </cols>
  <sheetData>
    <row r="1" spans="1:10" ht="30" x14ac:dyDescent="0.25">
      <c r="A1" s="8" t="s">
        <v>0</v>
      </c>
      <c r="B1" s="7" t="s">
        <v>1</v>
      </c>
      <c r="C1" s="1" t="s">
        <v>2</v>
      </c>
      <c r="D1" s="1" t="s">
        <v>3</v>
      </c>
      <c r="E1" s="1" t="s">
        <v>4</v>
      </c>
      <c r="F1" s="1" t="s">
        <v>5</v>
      </c>
      <c r="G1" s="1" t="s">
        <v>6</v>
      </c>
      <c r="H1" s="1" t="s">
        <v>7</v>
      </c>
      <c r="I1" s="8" t="s">
        <v>8</v>
      </c>
      <c r="J1" s="6" t="s">
        <v>533</v>
      </c>
    </row>
    <row r="2" spans="1:10" ht="60" x14ac:dyDescent="0.25">
      <c r="A2" s="8">
        <v>1</v>
      </c>
      <c r="B2" s="7" t="s">
        <v>9</v>
      </c>
      <c r="C2" s="1" t="s">
        <v>10</v>
      </c>
      <c r="D2" s="1" t="s">
        <v>11</v>
      </c>
      <c r="E2" s="7"/>
      <c r="F2" s="1">
        <v>7</v>
      </c>
      <c r="I2" s="11" t="s">
        <v>12</v>
      </c>
      <c r="J2" s="28" t="s">
        <v>13</v>
      </c>
    </row>
    <row r="3" spans="1:10" ht="90" x14ac:dyDescent="0.25">
      <c r="A3" s="8">
        <v>2</v>
      </c>
      <c r="B3" s="7" t="s">
        <v>9</v>
      </c>
      <c r="C3" s="1" t="s">
        <v>14</v>
      </c>
      <c r="D3" s="1" t="s">
        <v>15</v>
      </c>
      <c r="E3" s="7"/>
      <c r="F3" s="1">
        <v>7</v>
      </c>
      <c r="G3" s="1" t="s">
        <v>16</v>
      </c>
      <c r="I3" s="6" t="s">
        <v>17</v>
      </c>
      <c r="J3" s="28" t="s">
        <v>18</v>
      </c>
    </row>
    <row r="4" spans="1:10" ht="60" x14ac:dyDescent="0.25">
      <c r="A4" s="8">
        <v>3</v>
      </c>
      <c r="B4" s="7" t="s">
        <v>9</v>
      </c>
      <c r="C4" s="1" t="s">
        <v>14</v>
      </c>
      <c r="D4" s="1" t="s">
        <v>15</v>
      </c>
      <c r="E4" s="7" t="s">
        <v>19</v>
      </c>
      <c r="F4" s="1">
        <v>2</v>
      </c>
      <c r="I4" s="6" t="s">
        <v>20</v>
      </c>
      <c r="J4" s="28" t="s">
        <v>21</v>
      </c>
    </row>
    <row r="5" spans="1:10" ht="300" x14ac:dyDescent="0.25">
      <c r="A5" s="8">
        <v>4</v>
      </c>
      <c r="B5" s="7" t="s">
        <v>9</v>
      </c>
      <c r="C5" s="1" t="s">
        <v>14</v>
      </c>
      <c r="D5" s="1" t="s">
        <v>15</v>
      </c>
      <c r="E5" s="7" t="s">
        <v>19</v>
      </c>
      <c r="F5" s="1">
        <v>3</v>
      </c>
      <c r="I5" s="6" t="s">
        <v>22</v>
      </c>
      <c r="J5" s="40" t="s">
        <v>23</v>
      </c>
    </row>
    <row r="6" spans="1:10" ht="60" x14ac:dyDescent="0.25">
      <c r="A6" s="8">
        <v>5</v>
      </c>
      <c r="B6" s="7" t="s">
        <v>9</v>
      </c>
      <c r="C6" s="1" t="s">
        <v>24</v>
      </c>
      <c r="E6" s="7"/>
      <c r="F6" s="1">
        <v>1</v>
      </c>
      <c r="I6" s="6" t="s">
        <v>25</v>
      </c>
      <c r="J6" s="28" t="s">
        <v>26</v>
      </c>
    </row>
    <row r="7" spans="1:10" ht="60" x14ac:dyDescent="0.25">
      <c r="A7" s="8">
        <v>6</v>
      </c>
      <c r="B7" s="7" t="s">
        <v>9</v>
      </c>
      <c r="C7" s="1" t="s">
        <v>24</v>
      </c>
      <c r="E7" s="7"/>
      <c r="F7" s="1">
        <v>2</v>
      </c>
      <c r="G7" s="1" t="s">
        <v>16</v>
      </c>
      <c r="I7" s="6" t="s">
        <v>27</v>
      </c>
      <c r="J7" s="26" t="s">
        <v>28</v>
      </c>
    </row>
    <row r="8" spans="1:10" ht="60" x14ac:dyDescent="0.25">
      <c r="A8" s="8">
        <v>7</v>
      </c>
      <c r="B8" s="7" t="s">
        <v>9</v>
      </c>
      <c r="C8" s="1" t="s">
        <v>24</v>
      </c>
      <c r="E8" s="7"/>
      <c r="F8" s="1">
        <v>3</v>
      </c>
      <c r="I8" s="26" t="s">
        <v>29</v>
      </c>
      <c r="J8" s="41" t="s">
        <v>30</v>
      </c>
    </row>
    <row r="9" spans="1:10" ht="300" x14ac:dyDescent="0.25">
      <c r="A9" s="8">
        <v>8</v>
      </c>
      <c r="B9" s="7" t="s">
        <v>31</v>
      </c>
      <c r="C9" s="1" t="s">
        <v>32</v>
      </c>
      <c r="E9" s="7"/>
      <c r="I9" s="6" t="s">
        <v>33</v>
      </c>
      <c r="J9" s="40" t="s">
        <v>23</v>
      </c>
    </row>
    <row r="10" spans="1:10" ht="300" x14ac:dyDescent="0.25">
      <c r="A10" s="8">
        <v>9</v>
      </c>
      <c r="B10" s="7" t="s">
        <v>31</v>
      </c>
      <c r="C10" s="1" t="s">
        <v>14</v>
      </c>
      <c r="D10" s="1" t="s">
        <v>15</v>
      </c>
      <c r="E10" s="7" t="s">
        <v>19</v>
      </c>
      <c r="F10" s="1">
        <v>3</v>
      </c>
      <c r="I10" s="6" t="s">
        <v>34</v>
      </c>
      <c r="J10" s="37" t="s">
        <v>23</v>
      </c>
    </row>
    <row r="11" spans="1:10" ht="45" x14ac:dyDescent="0.25">
      <c r="A11" s="8">
        <v>10</v>
      </c>
      <c r="B11" s="7" t="s">
        <v>31</v>
      </c>
      <c r="C11" s="1" t="s">
        <v>14</v>
      </c>
      <c r="D11" s="1" t="s">
        <v>15</v>
      </c>
      <c r="E11" s="7"/>
      <c r="F11" s="1">
        <v>10</v>
      </c>
      <c r="I11" s="6" t="s">
        <v>35</v>
      </c>
      <c r="J11" s="13" t="s">
        <v>36</v>
      </c>
    </row>
    <row r="12" spans="1:10" ht="285" x14ac:dyDescent="0.25">
      <c r="A12" s="8">
        <v>11</v>
      </c>
      <c r="B12" s="7" t="s">
        <v>37</v>
      </c>
      <c r="C12" s="7" t="s">
        <v>38</v>
      </c>
      <c r="D12" s="7"/>
      <c r="E12" s="7"/>
      <c r="F12" s="7"/>
      <c r="G12" s="7" t="s">
        <v>39</v>
      </c>
      <c r="H12" s="7"/>
      <c r="I12" s="7" t="s">
        <v>40</v>
      </c>
      <c r="J12" s="37" t="s">
        <v>41</v>
      </c>
    </row>
    <row r="13" spans="1:10" ht="30" x14ac:dyDescent="0.25">
      <c r="A13" s="8">
        <v>12</v>
      </c>
      <c r="B13" s="7" t="s">
        <v>37</v>
      </c>
      <c r="C13" s="7" t="s">
        <v>14</v>
      </c>
      <c r="D13" s="7" t="s">
        <v>15</v>
      </c>
      <c r="E13" s="7"/>
      <c r="F13" s="7">
        <v>7</v>
      </c>
      <c r="G13" s="7" t="s">
        <v>16</v>
      </c>
      <c r="H13" s="7"/>
      <c r="I13" s="7" t="s">
        <v>42</v>
      </c>
      <c r="J13" s="54" t="s">
        <v>36</v>
      </c>
    </row>
    <row r="14" spans="1:10" ht="30" x14ac:dyDescent="0.25">
      <c r="A14" s="8">
        <v>13</v>
      </c>
      <c r="B14" s="7" t="s">
        <v>37</v>
      </c>
      <c r="C14" s="7" t="s">
        <v>14</v>
      </c>
      <c r="D14" s="7" t="s">
        <v>15</v>
      </c>
      <c r="E14" s="7"/>
      <c r="F14" s="7">
        <v>7</v>
      </c>
      <c r="G14" s="7" t="s">
        <v>43</v>
      </c>
      <c r="H14" s="7"/>
      <c r="I14" s="7" t="s">
        <v>42</v>
      </c>
      <c r="J14" s="53" t="s">
        <v>36</v>
      </c>
    </row>
    <row r="15" spans="1:10" ht="60" x14ac:dyDescent="0.25">
      <c r="A15" s="8">
        <v>14</v>
      </c>
      <c r="B15" s="7" t="s">
        <v>37</v>
      </c>
      <c r="C15" s="7" t="s">
        <v>14</v>
      </c>
      <c r="D15" s="7" t="s">
        <v>15</v>
      </c>
      <c r="E15" s="7" t="s">
        <v>44</v>
      </c>
      <c r="F15" s="7">
        <v>5</v>
      </c>
      <c r="G15" s="7"/>
      <c r="H15" s="7"/>
      <c r="I15" s="7" t="s">
        <v>45</v>
      </c>
      <c r="J15" s="45" t="s">
        <v>46</v>
      </c>
    </row>
    <row r="16" spans="1:10" ht="60" x14ac:dyDescent="0.25">
      <c r="A16" s="8">
        <v>15</v>
      </c>
      <c r="B16" s="7" t="s">
        <v>37</v>
      </c>
      <c r="C16" s="7" t="s">
        <v>14</v>
      </c>
      <c r="D16" s="7" t="s">
        <v>15</v>
      </c>
      <c r="E16" s="7" t="s">
        <v>19</v>
      </c>
      <c r="F16" s="7">
        <v>1</v>
      </c>
      <c r="G16" s="7"/>
      <c r="H16" s="7"/>
      <c r="I16" s="7" t="s">
        <v>47</v>
      </c>
      <c r="J16" s="26" t="s">
        <v>48</v>
      </c>
    </row>
    <row r="17" spans="1:10" ht="300" x14ac:dyDescent="0.25">
      <c r="A17" s="8">
        <v>16</v>
      </c>
      <c r="B17" s="7" t="s">
        <v>37</v>
      </c>
      <c r="C17" s="7" t="s">
        <v>14</v>
      </c>
      <c r="D17" s="7" t="s">
        <v>15</v>
      </c>
      <c r="E17" s="7" t="s">
        <v>19</v>
      </c>
      <c r="F17" s="7">
        <v>3</v>
      </c>
      <c r="G17" s="7"/>
      <c r="H17" s="7"/>
      <c r="I17" s="7" t="s">
        <v>49</v>
      </c>
      <c r="J17" s="40" t="s">
        <v>50</v>
      </c>
    </row>
    <row r="18" spans="1:10" ht="30" x14ac:dyDescent="0.25">
      <c r="A18" s="8">
        <v>17</v>
      </c>
      <c r="B18" s="7" t="s">
        <v>37</v>
      </c>
      <c r="C18" s="7" t="s">
        <v>14</v>
      </c>
      <c r="D18" s="7" t="s">
        <v>15</v>
      </c>
      <c r="E18" s="7" t="s">
        <v>19</v>
      </c>
      <c r="F18" s="7">
        <v>5</v>
      </c>
      <c r="G18" s="7"/>
      <c r="H18" s="7"/>
      <c r="I18" s="7" t="s">
        <v>51</v>
      </c>
      <c r="J18" s="13" t="s">
        <v>52</v>
      </c>
    </row>
    <row r="19" spans="1:10" ht="120" x14ac:dyDescent="0.25">
      <c r="A19" s="8">
        <v>18</v>
      </c>
      <c r="B19" s="7" t="s">
        <v>37</v>
      </c>
      <c r="C19" s="7" t="s">
        <v>53</v>
      </c>
      <c r="D19" s="7" t="s">
        <v>54</v>
      </c>
      <c r="E19" s="7"/>
      <c r="F19" s="7">
        <v>3</v>
      </c>
      <c r="G19" s="7"/>
      <c r="H19" s="7"/>
      <c r="I19" s="7" t="s">
        <v>55</v>
      </c>
      <c r="J19" s="12" t="s">
        <v>56</v>
      </c>
    </row>
    <row r="20" spans="1:10" ht="90" x14ac:dyDescent="0.25">
      <c r="A20" s="8">
        <v>19</v>
      </c>
      <c r="B20" s="7" t="s">
        <v>37</v>
      </c>
      <c r="C20" s="7" t="s">
        <v>57</v>
      </c>
      <c r="D20" s="7"/>
      <c r="E20" s="7"/>
      <c r="F20" s="7">
        <v>2</v>
      </c>
      <c r="G20" s="7" t="s">
        <v>58</v>
      </c>
      <c r="H20" s="7"/>
      <c r="I20" s="7" t="s">
        <v>59</v>
      </c>
      <c r="J20" s="37" t="s">
        <v>60</v>
      </c>
    </row>
    <row r="21" spans="1:10" ht="135" x14ac:dyDescent="0.25">
      <c r="A21" s="8">
        <v>20</v>
      </c>
      <c r="B21" s="7" t="s">
        <v>37</v>
      </c>
      <c r="C21" s="7" t="s">
        <v>57</v>
      </c>
      <c r="D21" s="7"/>
      <c r="E21" s="7"/>
      <c r="F21" s="7">
        <v>3</v>
      </c>
      <c r="G21" s="7"/>
      <c r="H21" s="7"/>
      <c r="I21" s="7" t="s">
        <v>61</v>
      </c>
      <c r="J21" s="28" t="s">
        <v>62</v>
      </c>
    </row>
    <row r="22" spans="1:10" ht="135" x14ac:dyDescent="0.25">
      <c r="A22" s="8">
        <v>21</v>
      </c>
      <c r="B22" s="7" t="s">
        <v>37</v>
      </c>
      <c r="C22" s="7" t="s">
        <v>57</v>
      </c>
      <c r="D22" s="7"/>
      <c r="E22" s="7"/>
      <c r="F22" s="7"/>
      <c r="G22" s="7"/>
      <c r="H22" s="7"/>
      <c r="I22" s="7" t="s">
        <v>63</v>
      </c>
      <c r="J22" s="26" t="s">
        <v>64</v>
      </c>
    </row>
    <row r="23" spans="1:10" ht="45" x14ac:dyDescent="0.25">
      <c r="A23" s="8">
        <v>22</v>
      </c>
      <c r="B23" s="7" t="s">
        <v>65</v>
      </c>
      <c r="C23" s="1" t="s">
        <v>10</v>
      </c>
      <c r="D23" s="1" t="s">
        <v>11</v>
      </c>
      <c r="E23" s="7"/>
      <c r="F23" s="1">
        <v>2</v>
      </c>
      <c r="I23" s="6" t="s">
        <v>66</v>
      </c>
      <c r="J23" s="13" t="s">
        <v>67</v>
      </c>
    </row>
    <row r="24" spans="1:10" ht="165" x14ac:dyDescent="0.25">
      <c r="A24" s="8">
        <v>23</v>
      </c>
      <c r="B24" s="7" t="s">
        <v>68</v>
      </c>
      <c r="C24" s="1" t="s">
        <v>14</v>
      </c>
      <c r="D24" s="1" t="s">
        <v>15</v>
      </c>
      <c r="E24" s="7"/>
      <c r="F24" s="1">
        <v>7</v>
      </c>
      <c r="G24" s="1" t="s">
        <v>16</v>
      </c>
      <c r="I24" s="6" t="s">
        <v>69</v>
      </c>
      <c r="J24" s="41" t="s">
        <v>70</v>
      </c>
    </row>
    <row r="25" spans="1:10" ht="300" x14ac:dyDescent="0.25">
      <c r="A25" s="8">
        <v>24</v>
      </c>
      <c r="B25" s="2" t="s">
        <v>71</v>
      </c>
      <c r="C25" s="3" t="s">
        <v>38</v>
      </c>
      <c r="D25" s="2"/>
      <c r="E25" s="2"/>
      <c r="F25" s="2"/>
      <c r="G25" s="2" t="s">
        <v>72</v>
      </c>
      <c r="H25" s="2"/>
      <c r="I25" s="6" t="s">
        <v>73</v>
      </c>
      <c r="J25" s="40" t="s">
        <v>50</v>
      </c>
    </row>
    <row r="26" spans="1:10" ht="139.5" x14ac:dyDescent="0.25">
      <c r="A26" s="8">
        <v>25</v>
      </c>
      <c r="B26" s="2" t="s">
        <v>71</v>
      </c>
      <c r="C26" s="1" t="s">
        <v>74</v>
      </c>
      <c r="E26" s="7"/>
      <c r="F26" s="1">
        <v>7</v>
      </c>
      <c r="I26" s="10" t="s">
        <v>75</v>
      </c>
      <c r="J26" s="22" t="s">
        <v>46</v>
      </c>
    </row>
    <row r="27" spans="1:10" ht="165" x14ac:dyDescent="0.25">
      <c r="A27" s="8">
        <v>26</v>
      </c>
      <c r="B27" s="2" t="s">
        <v>71</v>
      </c>
      <c r="C27" s="2" t="s">
        <v>76</v>
      </c>
      <c r="D27" s="2" t="s">
        <v>77</v>
      </c>
      <c r="E27" s="2"/>
      <c r="F27" s="4">
        <v>1</v>
      </c>
      <c r="G27" s="2" t="s">
        <v>78</v>
      </c>
      <c r="H27" s="2"/>
      <c r="I27" s="42" t="s">
        <v>79</v>
      </c>
      <c r="J27" s="26" t="s">
        <v>80</v>
      </c>
    </row>
    <row r="28" spans="1:10" ht="45" x14ac:dyDescent="0.25">
      <c r="A28" s="8">
        <v>27</v>
      </c>
      <c r="B28" s="2" t="s">
        <v>71</v>
      </c>
      <c r="C28" s="3" t="s">
        <v>76</v>
      </c>
      <c r="D28" s="5" t="s">
        <v>77</v>
      </c>
      <c r="E28" s="3"/>
      <c r="F28" s="3">
        <v>3</v>
      </c>
      <c r="G28" s="2"/>
      <c r="H28" s="2"/>
      <c r="I28" s="43" t="s">
        <v>81</v>
      </c>
      <c r="J28" s="13" t="s">
        <v>36</v>
      </c>
    </row>
    <row r="29" spans="1:10" ht="60" x14ac:dyDescent="0.25">
      <c r="A29" s="8">
        <v>28</v>
      </c>
      <c r="B29" s="7" t="s">
        <v>82</v>
      </c>
      <c r="C29" s="7" t="s">
        <v>32</v>
      </c>
      <c r="D29" s="7"/>
      <c r="E29" s="7"/>
      <c r="F29" s="7"/>
      <c r="G29" s="7"/>
      <c r="H29" s="7"/>
      <c r="I29" s="6" t="s">
        <v>83</v>
      </c>
      <c r="J29" s="26" t="s">
        <v>48</v>
      </c>
    </row>
    <row r="30" spans="1:10" ht="75" x14ac:dyDescent="0.25">
      <c r="A30" s="8">
        <v>29</v>
      </c>
      <c r="B30" s="7" t="s">
        <v>82</v>
      </c>
      <c r="C30" s="7" t="s">
        <v>32</v>
      </c>
      <c r="D30" s="7"/>
      <c r="E30" s="7"/>
      <c r="F30" s="7"/>
      <c r="G30" s="7"/>
      <c r="H30" s="7" t="s">
        <v>84</v>
      </c>
      <c r="I30" s="6" t="s">
        <v>85</v>
      </c>
      <c r="J30" s="58" t="s">
        <v>86</v>
      </c>
    </row>
    <row r="31" spans="1:10" ht="90" x14ac:dyDescent="0.25">
      <c r="A31" s="8">
        <v>30</v>
      </c>
      <c r="B31" s="7" t="s">
        <v>82</v>
      </c>
      <c r="C31" s="7" t="s">
        <v>32</v>
      </c>
      <c r="D31" s="7"/>
      <c r="E31" s="7"/>
      <c r="F31" s="7"/>
      <c r="G31" s="7"/>
      <c r="H31" s="7" t="s">
        <v>87</v>
      </c>
      <c r="I31" s="7" t="s">
        <v>88</v>
      </c>
      <c r="J31" s="12" t="s">
        <v>89</v>
      </c>
    </row>
    <row r="32" spans="1:10" ht="105" x14ac:dyDescent="0.25">
      <c r="A32" s="8">
        <v>31</v>
      </c>
      <c r="B32" s="7" t="s">
        <v>82</v>
      </c>
      <c r="C32" s="7" t="s">
        <v>90</v>
      </c>
      <c r="D32" s="7" t="s">
        <v>91</v>
      </c>
      <c r="E32" s="7"/>
      <c r="F32" s="7">
        <v>7</v>
      </c>
      <c r="G32" s="7"/>
      <c r="H32" s="7"/>
      <c r="I32" s="6" t="s">
        <v>92</v>
      </c>
      <c r="J32" s="47" t="s">
        <v>93</v>
      </c>
    </row>
    <row r="33" spans="1:10" ht="300" x14ac:dyDescent="0.25">
      <c r="A33" s="8">
        <v>32</v>
      </c>
      <c r="B33" s="7" t="s">
        <v>82</v>
      </c>
      <c r="C33" s="7" t="s">
        <v>90</v>
      </c>
      <c r="D33" s="7" t="s">
        <v>91</v>
      </c>
      <c r="E33" s="7" t="s">
        <v>94</v>
      </c>
      <c r="F33" s="7">
        <v>3</v>
      </c>
      <c r="G33" s="7"/>
      <c r="H33" s="7"/>
      <c r="I33" s="6" t="s">
        <v>95</v>
      </c>
      <c r="J33" s="40" t="s">
        <v>50</v>
      </c>
    </row>
    <row r="34" spans="1:10" ht="105" x14ac:dyDescent="0.25">
      <c r="A34" s="8">
        <v>33</v>
      </c>
      <c r="B34" s="7" t="s">
        <v>82</v>
      </c>
      <c r="C34" s="7" t="s">
        <v>90</v>
      </c>
      <c r="D34" s="7" t="s">
        <v>91</v>
      </c>
      <c r="E34" s="7" t="s">
        <v>94</v>
      </c>
      <c r="F34" s="7">
        <v>4</v>
      </c>
      <c r="G34" s="7"/>
      <c r="H34" s="7"/>
      <c r="I34" s="6" t="s">
        <v>96</v>
      </c>
      <c r="J34" s="28" t="s">
        <v>97</v>
      </c>
    </row>
    <row r="35" spans="1:10" ht="105" x14ac:dyDescent="0.25">
      <c r="A35" s="8">
        <v>34</v>
      </c>
      <c r="B35" s="7" t="s">
        <v>82</v>
      </c>
      <c r="C35" s="7" t="s">
        <v>98</v>
      </c>
      <c r="D35" s="7"/>
      <c r="E35" s="7"/>
      <c r="F35" s="7"/>
      <c r="G35" s="7"/>
      <c r="H35" s="7"/>
      <c r="I35" s="6" t="s">
        <v>99</v>
      </c>
      <c r="J35" s="47" t="s">
        <v>93</v>
      </c>
    </row>
    <row r="36" spans="1:10" ht="360" x14ac:dyDescent="0.25">
      <c r="A36" s="8">
        <v>35</v>
      </c>
      <c r="B36" s="7" t="s">
        <v>100</v>
      </c>
      <c r="C36" s="1" t="s">
        <v>38</v>
      </c>
      <c r="E36" s="7"/>
      <c r="I36" s="26" t="s">
        <v>101</v>
      </c>
      <c r="J36" s="37" t="s">
        <v>50</v>
      </c>
    </row>
    <row r="37" spans="1:10" ht="300" x14ac:dyDescent="0.25">
      <c r="A37" s="8">
        <v>36</v>
      </c>
      <c r="B37" s="7" t="s">
        <v>102</v>
      </c>
      <c r="C37" s="1" t="s">
        <v>32</v>
      </c>
      <c r="E37" s="7"/>
      <c r="G37" s="1" t="s">
        <v>39</v>
      </c>
      <c r="I37" s="14" t="s">
        <v>103</v>
      </c>
      <c r="J37" s="40" t="s">
        <v>50</v>
      </c>
    </row>
    <row r="38" spans="1:10" ht="60" x14ac:dyDescent="0.25">
      <c r="A38" s="8">
        <v>37</v>
      </c>
      <c r="B38" s="7" t="s">
        <v>100</v>
      </c>
      <c r="C38" s="1" t="s">
        <v>104</v>
      </c>
      <c r="E38" s="7"/>
      <c r="F38" s="1">
        <v>7</v>
      </c>
      <c r="I38" s="6" t="s">
        <v>105</v>
      </c>
      <c r="J38" s="22" t="s">
        <v>106</v>
      </c>
    </row>
    <row r="39" spans="1:10" ht="285" x14ac:dyDescent="0.25">
      <c r="A39" s="8">
        <v>38</v>
      </c>
      <c r="B39" s="7" t="s">
        <v>100</v>
      </c>
      <c r="C39" s="1" t="s">
        <v>14</v>
      </c>
      <c r="D39" s="1" t="s">
        <v>15</v>
      </c>
      <c r="E39" s="7"/>
      <c r="F39" s="1">
        <v>7</v>
      </c>
      <c r="G39" s="1" t="s">
        <v>16</v>
      </c>
      <c r="I39" s="6" t="s">
        <v>107</v>
      </c>
      <c r="J39" s="28" t="s">
        <v>108</v>
      </c>
    </row>
    <row r="40" spans="1:10" ht="60" x14ac:dyDescent="0.25">
      <c r="A40" s="8">
        <v>39</v>
      </c>
      <c r="B40" s="7" t="s">
        <v>109</v>
      </c>
      <c r="C40" s="1" t="s">
        <v>14</v>
      </c>
      <c r="D40" s="1" t="s">
        <v>15</v>
      </c>
      <c r="E40" s="7"/>
      <c r="F40" s="1">
        <v>7</v>
      </c>
      <c r="G40" s="1" t="s">
        <v>16</v>
      </c>
      <c r="I40" s="6" t="s">
        <v>110</v>
      </c>
      <c r="J40" s="28" t="s">
        <v>111</v>
      </c>
    </row>
    <row r="41" spans="1:10" ht="240" x14ac:dyDescent="0.25">
      <c r="A41" s="8">
        <v>40</v>
      </c>
      <c r="B41" s="7" t="s">
        <v>100</v>
      </c>
      <c r="C41" s="1" t="s">
        <v>14</v>
      </c>
      <c r="D41" s="1" t="s">
        <v>15</v>
      </c>
      <c r="E41" s="7"/>
      <c r="F41" s="1">
        <v>8</v>
      </c>
      <c r="I41" s="6" t="s">
        <v>112</v>
      </c>
      <c r="J41" s="13" t="s">
        <v>36</v>
      </c>
    </row>
    <row r="42" spans="1:10" ht="105" x14ac:dyDescent="0.25">
      <c r="A42" s="8">
        <v>41</v>
      </c>
      <c r="B42" s="7" t="s">
        <v>100</v>
      </c>
      <c r="C42" s="1" t="s">
        <v>14</v>
      </c>
      <c r="D42" s="1" t="s">
        <v>15</v>
      </c>
      <c r="E42" s="7" t="s">
        <v>19</v>
      </c>
      <c r="F42" s="1">
        <v>1</v>
      </c>
      <c r="I42" s="6" t="s">
        <v>113</v>
      </c>
      <c r="J42" s="28" t="s">
        <v>114</v>
      </c>
    </row>
    <row r="43" spans="1:10" ht="60" x14ac:dyDescent="0.25">
      <c r="A43" s="8">
        <v>42</v>
      </c>
      <c r="B43" s="7" t="s">
        <v>109</v>
      </c>
      <c r="C43" s="1" t="s">
        <v>24</v>
      </c>
      <c r="E43" s="7"/>
      <c r="F43" s="1">
        <v>2</v>
      </c>
      <c r="G43" s="1" t="s">
        <v>16</v>
      </c>
      <c r="I43" s="6" t="s">
        <v>115</v>
      </c>
      <c r="J43" s="26" t="s">
        <v>116</v>
      </c>
    </row>
    <row r="44" spans="1:10" ht="409.5" x14ac:dyDescent="0.25">
      <c r="A44" s="8">
        <v>43</v>
      </c>
      <c r="B44" s="7" t="s">
        <v>100</v>
      </c>
      <c r="C44" s="1" t="s">
        <v>24</v>
      </c>
      <c r="E44" s="7"/>
      <c r="F44" s="1">
        <v>2</v>
      </c>
      <c r="G44" s="1" t="s">
        <v>58</v>
      </c>
      <c r="I44" s="6" t="s">
        <v>117</v>
      </c>
      <c r="J44" s="28" t="s">
        <v>118</v>
      </c>
    </row>
    <row r="45" spans="1:10" ht="75" x14ac:dyDescent="0.25">
      <c r="A45" s="8">
        <v>44</v>
      </c>
      <c r="B45" s="7" t="s">
        <v>100</v>
      </c>
      <c r="C45" s="1" t="s">
        <v>24</v>
      </c>
      <c r="E45" s="7"/>
      <c r="F45" s="1">
        <v>2</v>
      </c>
      <c r="G45" s="1" t="s">
        <v>58</v>
      </c>
      <c r="I45" s="6" t="s">
        <v>119</v>
      </c>
      <c r="J45" s="13" t="s">
        <v>36</v>
      </c>
    </row>
    <row r="46" spans="1:10" ht="150" x14ac:dyDescent="0.25">
      <c r="A46" s="8">
        <v>45</v>
      </c>
      <c r="B46" s="7" t="s">
        <v>100</v>
      </c>
      <c r="C46" s="1" t="s">
        <v>24</v>
      </c>
      <c r="E46" s="7"/>
      <c r="F46" s="1">
        <v>2</v>
      </c>
      <c r="G46" s="1" t="s">
        <v>120</v>
      </c>
      <c r="I46" s="26" t="s">
        <v>121</v>
      </c>
      <c r="J46" s="36" t="s">
        <v>122</v>
      </c>
    </row>
    <row r="47" spans="1:10" ht="75" x14ac:dyDescent="0.25">
      <c r="A47" s="8">
        <v>46</v>
      </c>
      <c r="B47" s="7" t="s">
        <v>100</v>
      </c>
      <c r="C47" s="1" t="s">
        <v>24</v>
      </c>
      <c r="E47" s="7"/>
      <c r="F47" s="1">
        <v>3</v>
      </c>
      <c r="I47" s="6" t="s">
        <v>123</v>
      </c>
      <c r="J47" s="26" t="s">
        <v>124</v>
      </c>
    </row>
    <row r="48" spans="1:10" ht="75" x14ac:dyDescent="0.25">
      <c r="A48" s="8">
        <v>47</v>
      </c>
      <c r="B48" s="7" t="s">
        <v>100</v>
      </c>
      <c r="C48" s="1" t="s">
        <v>24</v>
      </c>
      <c r="E48" s="7"/>
      <c r="F48" s="1">
        <v>2</v>
      </c>
      <c r="I48" s="6" t="s">
        <v>125</v>
      </c>
      <c r="J48" s="26" t="s">
        <v>124</v>
      </c>
    </row>
    <row r="49" spans="1:10" ht="75" x14ac:dyDescent="0.25">
      <c r="A49" s="8">
        <v>48</v>
      </c>
      <c r="B49" s="7" t="s">
        <v>100</v>
      </c>
      <c r="C49" s="1" t="s">
        <v>24</v>
      </c>
      <c r="E49" s="7"/>
      <c r="F49" s="1">
        <v>1</v>
      </c>
      <c r="I49" s="6" t="s">
        <v>126</v>
      </c>
      <c r="J49" s="57" t="s">
        <v>127</v>
      </c>
    </row>
    <row r="50" spans="1:10" ht="300" x14ac:dyDescent="0.25">
      <c r="A50" s="8">
        <v>49</v>
      </c>
      <c r="B50" s="7" t="s">
        <v>128</v>
      </c>
      <c r="C50" s="1" t="s">
        <v>32</v>
      </c>
      <c r="E50" s="7"/>
      <c r="I50" s="6" t="s">
        <v>129</v>
      </c>
      <c r="J50" s="37" t="s">
        <v>50</v>
      </c>
    </row>
    <row r="51" spans="1:10" ht="90" x14ac:dyDescent="0.25">
      <c r="A51" s="8">
        <v>50</v>
      </c>
      <c r="B51" s="7" t="s">
        <v>128</v>
      </c>
      <c r="C51" s="1" t="s">
        <v>14</v>
      </c>
      <c r="D51" s="1" t="s">
        <v>15</v>
      </c>
      <c r="E51" s="7"/>
      <c r="F51" s="1">
        <v>7</v>
      </c>
      <c r="I51" s="6" t="s">
        <v>130</v>
      </c>
      <c r="J51" s="28" t="s">
        <v>131</v>
      </c>
    </row>
    <row r="52" spans="1:10" ht="135" x14ac:dyDescent="0.25">
      <c r="A52" s="8">
        <v>51</v>
      </c>
      <c r="B52" s="7" t="s">
        <v>128</v>
      </c>
      <c r="C52" s="1" t="s">
        <v>14</v>
      </c>
      <c r="D52" s="1" t="s">
        <v>15</v>
      </c>
      <c r="E52" s="7"/>
      <c r="F52" s="1">
        <v>7</v>
      </c>
      <c r="G52" s="1" t="s">
        <v>16</v>
      </c>
      <c r="I52" s="6" t="s">
        <v>132</v>
      </c>
      <c r="J52" s="28" t="s">
        <v>133</v>
      </c>
    </row>
    <row r="53" spans="1:10" ht="90" x14ac:dyDescent="0.25">
      <c r="A53" s="8">
        <v>52</v>
      </c>
      <c r="B53" s="7" t="s">
        <v>128</v>
      </c>
      <c r="C53" s="1" t="s">
        <v>14</v>
      </c>
      <c r="D53" s="1" t="s">
        <v>15</v>
      </c>
      <c r="E53" s="7" t="s">
        <v>44</v>
      </c>
      <c r="F53" s="1">
        <v>2</v>
      </c>
      <c r="I53" s="6" t="s">
        <v>134</v>
      </c>
      <c r="J53" s="28" t="s">
        <v>135</v>
      </c>
    </row>
    <row r="54" spans="1:10" ht="90" x14ac:dyDescent="0.25">
      <c r="A54" s="8">
        <v>53</v>
      </c>
      <c r="B54" s="7" t="s">
        <v>128</v>
      </c>
      <c r="C54" s="1" t="s">
        <v>14</v>
      </c>
      <c r="D54" s="1" t="s">
        <v>15</v>
      </c>
      <c r="E54" s="7" t="s">
        <v>44</v>
      </c>
      <c r="I54" s="6" t="s">
        <v>136</v>
      </c>
      <c r="J54" s="13" t="s">
        <v>137</v>
      </c>
    </row>
    <row r="55" spans="1:10" ht="300" x14ac:dyDescent="0.25">
      <c r="A55" s="8">
        <v>54</v>
      </c>
      <c r="B55" s="7" t="s">
        <v>128</v>
      </c>
      <c r="C55" s="1" t="s">
        <v>14</v>
      </c>
      <c r="D55" s="1" t="s">
        <v>15</v>
      </c>
      <c r="E55" s="7" t="s">
        <v>19</v>
      </c>
      <c r="F55" s="1">
        <v>3</v>
      </c>
      <c r="I55" s="6" t="s">
        <v>138</v>
      </c>
      <c r="J55" s="40" t="s">
        <v>50</v>
      </c>
    </row>
    <row r="56" spans="1:10" ht="300" x14ac:dyDescent="0.25">
      <c r="A56" s="8">
        <v>55</v>
      </c>
      <c r="B56" s="7" t="s">
        <v>128</v>
      </c>
      <c r="C56" s="1" t="s">
        <v>14</v>
      </c>
      <c r="D56" s="1" t="s">
        <v>15</v>
      </c>
      <c r="E56" s="7" t="s">
        <v>19</v>
      </c>
      <c r="F56" s="15"/>
      <c r="I56" s="6" t="s">
        <v>139</v>
      </c>
      <c r="J56" s="37" t="s">
        <v>50</v>
      </c>
    </row>
    <row r="57" spans="1:10" ht="90" x14ac:dyDescent="0.25">
      <c r="A57" s="8">
        <v>56</v>
      </c>
      <c r="B57" s="7" t="s">
        <v>128</v>
      </c>
      <c r="C57" s="1" t="s">
        <v>24</v>
      </c>
      <c r="E57" s="7"/>
      <c r="F57" s="1">
        <v>2</v>
      </c>
      <c r="G57" s="1" t="s">
        <v>16</v>
      </c>
      <c r="I57" s="6" t="s">
        <v>140</v>
      </c>
      <c r="J57" s="26" t="s">
        <v>116</v>
      </c>
    </row>
    <row r="58" spans="1:10" ht="90" x14ac:dyDescent="0.25">
      <c r="A58" s="8">
        <v>57</v>
      </c>
      <c r="B58" s="7" t="s">
        <v>128</v>
      </c>
      <c r="C58" s="1" t="s">
        <v>24</v>
      </c>
      <c r="E58" s="7"/>
      <c r="F58" s="1">
        <v>2</v>
      </c>
      <c r="G58" s="1" t="s">
        <v>58</v>
      </c>
      <c r="I58" s="6" t="s">
        <v>141</v>
      </c>
      <c r="J58" s="28" t="s">
        <v>142</v>
      </c>
    </row>
    <row r="59" spans="1:10" ht="165" x14ac:dyDescent="0.25">
      <c r="A59" s="8">
        <v>58</v>
      </c>
      <c r="B59" s="7" t="s">
        <v>128</v>
      </c>
      <c r="C59" s="1" t="s">
        <v>24</v>
      </c>
      <c r="E59" s="7"/>
      <c r="F59" s="1">
        <v>2</v>
      </c>
      <c r="G59" s="1" t="s">
        <v>143</v>
      </c>
      <c r="I59" s="6" t="s">
        <v>144</v>
      </c>
      <c r="J59" s="36" t="s">
        <v>145</v>
      </c>
    </row>
    <row r="60" spans="1:10" ht="90" x14ac:dyDescent="0.25">
      <c r="A60" s="8">
        <v>59</v>
      </c>
      <c r="B60" s="7" t="s">
        <v>128</v>
      </c>
      <c r="C60" s="1" t="s">
        <v>24</v>
      </c>
      <c r="E60" s="7"/>
      <c r="F60" s="1">
        <v>1</v>
      </c>
      <c r="I60" s="6" t="s">
        <v>146</v>
      </c>
      <c r="J60" s="37" t="s">
        <v>147</v>
      </c>
    </row>
    <row r="61" spans="1:10" ht="150" x14ac:dyDescent="0.25">
      <c r="A61" s="8">
        <v>60</v>
      </c>
      <c r="B61" s="7" t="s">
        <v>128</v>
      </c>
      <c r="C61" s="1" t="s">
        <v>24</v>
      </c>
      <c r="E61" s="7"/>
      <c r="F61" s="1">
        <v>3</v>
      </c>
      <c r="I61" s="6" t="s">
        <v>148</v>
      </c>
      <c r="J61" s="26" t="s">
        <v>149</v>
      </c>
    </row>
    <row r="62" spans="1:10" ht="90" x14ac:dyDescent="0.25">
      <c r="A62" s="8">
        <v>61</v>
      </c>
      <c r="B62" s="7" t="s">
        <v>128</v>
      </c>
      <c r="C62" s="1" t="s">
        <v>24</v>
      </c>
      <c r="E62" s="7"/>
      <c r="F62" s="1">
        <v>2</v>
      </c>
      <c r="I62" s="6" t="s">
        <v>150</v>
      </c>
      <c r="J62" s="28" t="s">
        <v>151</v>
      </c>
    </row>
    <row r="63" spans="1:10" ht="90" x14ac:dyDescent="0.25">
      <c r="A63" s="8">
        <v>62</v>
      </c>
      <c r="B63" s="7" t="s">
        <v>152</v>
      </c>
      <c r="C63" s="1" t="s">
        <v>74</v>
      </c>
      <c r="E63" s="7"/>
      <c r="F63" s="1">
        <v>9</v>
      </c>
      <c r="I63" s="8" t="s">
        <v>153</v>
      </c>
      <c r="J63" s="38" t="s">
        <v>36</v>
      </c>
    </row>
    <row r="64" spans="1:10" ht="90" x14ac:dyDescent="0.25">
      <c r="A64" s="8">
        <v>63</v>
      </c>
      <c r="B64" s="7" t="s">
        <v>152</v>
      </c>
      <c r="C64" s="1" t="s">
        <v>154</v>
      </c>
      <c r="E64" s="7"/>
      <c r="I64" s="8" t="s">
        <v>155</v>
      </c>
      <c r="J64" s="38" t="s">
        <v>36</v>
      </c>
    </row>
    <row r="65" spans="1:10" ht="285" x14ac:dyDescent="0.25">
      <c r="A65" s="8">
        <v>64</v>
      </c>
      <c r="B65" s="16" t="s">
        <v>156</v>
      </c>
      <c r="C65" s="7" t="s">
        <v>157</v>
      </c>
      <c r="E65" s="7"/>
      <c r="H65" s="7" t="s">
        <v>158</v>
      </c>
      <c r="I65" s="6" t="s">
        <v>159</v>
      </c>
      <c r="J65" s="28" t="s">
        <v>160</v>
      </c>
    </row>
    <row r="66" spans="1:10" ht="300" x14ac:dyDescent="0.25">
      <c r="A66" s="8">
        <v>65</v>
      </c>
      <c r="B66" s="16" t="s">
        <v>156</v>
      </c>
      <c r="C66" s="7" t="s">
        <v>157</v>
      </c>
      <c r="E66" s="7"/>
      <c r="G66" s="1" t="s">
        <v>39</v>
      </c>
      <c r="H66" s="7" t="s">
        <v>161</v>
      </c>
      <c r="I66" s="6" t="s">
        <v>162</v>
      </c>
      <c r="J66" s="28" t="s">
        <v>163</v>
      </c>
    </row>
    <row r="67" spans="1:10" ht="225" x14ac:dyDescent="0.25">
      <c r="A67" s="8">
        <v>66</v>
      </c>
      <c r="B67" s="16" t="s">
        <v>156</v>
      </c>
      <c r="C67" s="1" t="s">
        <v>14</v>
      </c>
      <c r="D67" s="1" t="s">
        <v>15</v>
      </c>
      <c r="E67" s="7" t="s">
        <v>19</v>
      </c>
      <c r="F67" s="1">
        <v>3</v>
      </c>
      <c r="G67" s="1" t="s">
        <v>164</v>
      </c>
      <c r="H67" s="7" t="s">
        <v>164</v>
      </c>
      <c r="I67" s="6" t="s">
        <v>165</v>
      </c>
      <c r="J67" s="28" t="s">
        <v>166</v>
      </c>
    </row>
    <row r="68" spans="1:10" ht="330" x14ac:dyDescent="0.25">
      <c r="A68" s="8">
        <v>67</v>
      </c>
      <c r="B68" s="16" t="s">
        <v>156</v>
      </c>
      <c r="C68" s="1" t="s">
        <v>14</v>
      </c>
      <c r="D68" s="1" t="s">
        <v>15</v>
      </c>
      <c r="E68" s="7" t="s">
        <v>19</v>
      </c>
      <c r="F68" s="1">
        <v>5</v>
      </c>
      <c r="I68" s="17" t="s">
        <v>167</v>
      </c>
      <c r="J68" s="28" t="s">
        <v>168</v>
      </c>
    </row>
    <row r="69" spans="1:10" ht="285" x14ac:dyDescent="0.25">
      <c r="A69" s="8">
        <v>68</v>
      </c>
      <c r="B69" s="16" t="s">
        <v>156</v>
      </c>
      <c r="C69" s="1" t="s">
        <v>14</v>
      </c>
      <c r="D69" s="1" t="s">
        <v>15</v>
      </c>
      <c r="E69" s="7" t="s">
        <v>19</v>
      </c>
      <c r="F69" s="1">
        <v>5</v>
      </c>
      <c r="I69" s="6" t="s">
        <v>169</v>
      </c>
      <c r="J69" s="51" t="s">
        <v>170</v>
      </c>
    </row>
    <row r="70" spans="1:10" ht="90" x14ac:dyDescent="0.25">
      <c r="A70" s="8">
        <v>69</v>
      </c>
      <c r="B70" s="16" t="s">
        <v>156</v>
      </c>
      <c r="C70" s="1" t="s">
        <v>14</v>
      </c>
      <c r="D70" s="1" t="s">
        <v>15</v>
      </c>
      <c r="E70" s="7" t="s">
        <v>171</v>
      </c>
      <c r="I70" s="6" t="s">
        <v>172</v>
      </c>
      <c r="J70" s="26" t="s">
        <v>173</v>
      </c>
    </row>
    <row r="71" spans="1:10" ht="45" x14ac:dyDescent="0.25">
      <c r="A71" s="8">
        <v>70</v>
      </c>
      <c r="B71" s="16" t="s">
        <v>156</v>
      </c>
      <c r="C71" s="1" t="s">
        <v>53</v>
      </c>
      <c r="D71" s="1" t="s">
        <v>174</v>
      </c>
      <c r="E71" s="7"/>
      <c r="I71" s="8" t="s">
        <v>175</v>
      </c>
      <c r="J71" s="12" t="s">
        <v>176</v>
      </c>
    </row>
    <row r="72" spans="1:10" ht="75" x14ac:dyDescent="0.25">
      <c r="A72" s="8">
        <v>71</v>
      </c>
      <c r="B72" s="16" t="s">
        <v>156</v>
      </c>
      <c r="C72" s="1" t="s">
        <v>53</v>
      </c>
      <c r="D72" s="1" t="s">
        <v>174</v>
      </c>
      <c r="E72" s="7"/>
      <c r="F72" s="1">
        <v>5</v>
      </c>
      <c r="I72" s="6" t="s">
        <v>177</v>
      </c>
      <c r="J72" s="12" t="s">
        <v>178</v>
      </c>
    </row>
    <row r="73" spans="1:10" ht="150" x14ac:dyDescent="0.25">
      <c r="A73" s="8">
        <v>72</v>
      </c>
      <c r="B73" s="16" t="s">
        <v>156</v>
      </c>
      <c r="C73" s="1" t="s">
        <v>24</v>
      </c>
      <c r="E73" s="7"/>
      <c r="I73" s="6" t="s">
        <v>179</v>
      </c>
      <c r="J73" s="26" t="s">
        <v>180</v>
      </c>
    </row>
    <row r="74" spans="1:10" ht="105" x14ac:dyDescent="0.25">
      <c r="A74" s="8">
        <v>73</v>
      </c>
      <c r="B74" s="7" t="s">
        <v>181</v>
      </c>
      <c r="C74" s="7" t="s">
        <v>32</v>
      </c>
      <c r="D74" s="7"/>
      <c r="E74" s="7"/>
      <c r="F74" s="7"/>
      <c r="G74" s="7"/>
      <c r="H74" s="7"/>
      <c r="I74" s="7" t="s">
        <v>182</v>
      </c>
      <c r="J74" s="13" t="s">
        <v>36</v>
      </c>
    </row>
    <row r="75" spans="1:10" ht="105" x14ac:dyDescent="0.25">
      <c r="A75" s="8">
        <v>74</v>
      </c>
      <c r="B75" s="7" t="s">
        <v>181</v>
      </c>
      <c r="C75" s="7" t="s">
        <v>32</v>
      </c>
      <c r="D75" s="7"/>
      <c r="E75" s="7"/>
      <c r="F75" s="7"/>
      <c r="G75" s="7"/>
      <c r="H75" s="7"/>
      <c r="I75" s="7" t="s">
        <v>183</v>
      </c>
      <c r="J75" s="26" t="s">
        <v>184</v>
      </c>
    </row>
    <row r="76" spans="1:10" ht="285" x14ac:dyDescent="0.25">
      <c r="A76" s="8">
        <v>75</v>
      </c>
      <c r="B76" s="7" t="s">
        <v>181</v>
      </c>
      <c r="C76" s="7" t="s">
        <v>32</v>
      </c>
      <c r="D76" s="7"/>
      <c r="E76" s="7"/>
      <c r="F76" s="7"/>
      <c r="G76" s="7"/>
      <c r="H76" s="7"/>
      <c r="I76" s="7" t="s">
        <v>185</v>
      </c>
      <c r="J76" s="52" t="s">
        <v>170</v>
      </c>
    </row>
    <row r="77" spans="1:10" ht="105" x14ac:dyDescent="0.25">
      <c r="A77" s="8">
        <v>76</v>
      </c>
      <c r="B77" s="7" t="s">
        <v>181</v>
      </c>
      <c r="C77" s="7" t="s">
        <v>14</v>
      </c>
      <c r="D77" s="7" t="s">
        <v>186</v>
      </c>
      <c r="E77" s="7"/>
      <c r="F77" s="7">
        <v>14</v>
      </c>
      <c r="G77" s="7"/>
      <c r="H77" s="7"/>
      <c r="I77" s="7" t="s">
        <v>187</v>
      </c>
      <c r="J77" s="26" t="s">
        <v>188</v>
      </c>
    </row>
    <row r="78" spans="1:10" ht="120" x14ac:dyDescent="0.25">
      <c r="A78" s="8">
        <v>77</v>
      </c>
      <c r="B78" s="7" t="s">
        <v>189</v>
      </c>
      <c r="C78" s="1" t="s">
        <v>14</v>
      </c>
      <c r="D78" s="1" t="s">
        <v>15</v>
      </c>
      <c r="E78" s="7"/>
      <c r="F78" s="1">
        <v>7</v>
      </c>
      <c r="G78" s="1" t="s">
        <v>16</v>
      </c>
      <c r="I78" s="6" t="s">
        <v>190</v>
      </c>
      <c r="J78" s="26" t="s">
        <v>191</v>
      </c>
    </row>
    <row r="79" spans="1:10" ht="300" x14ac:dyDescent="0.25">
      <c r="A79" s="8">
        <v>78</v>
      </c>
      <c r="B79" s="7" t="s">
        <v>181</v>
      </c>
      <c r="C79" s="7" t="s">
        <v>14</v>
      </c>
      <c r="D79" s="7" t="s">
        <v>15</v>
      </c>
      <c r="E79" s="7"/>
      <c r="F79" s="7">
        <v>11</v>
      </c>
      <c r="G79" s="7"/>
      <c r="H79" s="7"/>
      <c r="I79" s="7" t="s">
        <v>192</v>
      </c>
      <c r="J79" s="28" t="s">
        <v>193</v>
      </c>
    </row>
    <row r="80" spans="1:10" ht="90" x14ac:dyDescent="0.25">
      <c r="A80" s="8">
        <v>79</v>
      </c>
      <c r="B80" s="7" t="s">
        <v>181</v>
      </c>
      <c r="C80" s="7" t="s">
        <v>14</v>
      </c>
      <c r="D80" s="7" t="s">
        <v>15</v>
      </c>
      <c r="E80" s="7" t="s">
        <v>44</v>
      </c>
      <c r="F80" s="7">
        <v>2</v>
      </c>
      <c r="G80" s="7"/>
      <c r="H80" s="7"/>
      <c r="I80" s="7" t="s">
        <v>194</v>
      </c>
      <c r="J80" s="36" t="s">
        <v>195</v>
      </c>
    </row>
    <row r="81" spans="1:10" ht="270" x14ac:dyDescent="0.25">
      <c r="A81" s="8">
        <v>80</v>
      </c>
      <c r="B81" s="7" t="s">
        <v>189</v>
      </c>
      <c r="C81" s="7" t="s">
        <v>14</v>
      </c>
      <c r="D81" s="7" t="s">
        <v>15</v>
      </c>
      <c r="E81" s="7" t="s">
        <v>44</v>
      </c>
      <c r="F81" s="7">
        <v>10</v>
      </c>
      <c r="G81" s="7"/>
      <c r="H81" s="7"/>
      <c r="I81" s="7" t="s">
        <v>196</v>
      </c>
      <c r="J81" s="28" t="s">
        <v>197</v>
      </c>
    </row>
    <row r="82" spans="1:10" ht="225" x14ac:dyDescent="0.25">
      <c r="A82" s="8">
        <v>81</v>
      </c>
      <c r="B82" s="7" t="s">
        <v>189</v>
      </c>
      <c r="C82" s="7" t="s">
        <v>14</v>
      </c>
      <c r="D82" s="7" t="s">
        <v>15</v>
      </c>
      <c r="E82" s="7" t="s">
        <v>19</v>
      </c>
      <c r="F82" s="7">
        <v>3</v>
      </c>
      <c r="G82" s="7"/>
      <c r="H82" s="7"/>
      <c r="I82" s="7" t="s">
        <v>198</v>
      </c>
      <c r="J82" s="37" t="s">
        <v>199</v>
      </c>
    </row>
    <row r="83" spans="1:10" ht="210" x14ac:dyDescent="0.25">
      <c r="A83" s="8">
        <v>82</v>
      </c>
      <c r="B83" s="7" t="s">
        <v>189</v>
      </c>
      <c r="C83" s="7" t="s">
        <v>14</v>
      </c>
      <c r="D83" s="7" t="s">
        <v>15</v>
      </c>
      <c r="E83" s="7" t="s">
        <v>19</v>
      </c>
      <c r="F83" s="7">
        <v>4</v>
      </c>
      <c r="G83" s="7"/>
      <c r="H83" s="7"/>
      <c r="I83" s="7" t="s">
        <v>200</v>
      </c>
      <c r="J83" s="40" t="s">
        <v>201</v>
      </c>
    </row>
    <row r="84" spans="1:10" ht="135" x14ac:dyDescent="0.25">
      <c r="A84" s="8">
        <v>83</v>
      </c>
      <c r="B84" s="7" t="s">
        <v>181</v>
      </c>
      <c r="C84" s="7" t="s">
        <v>14</v>
      </c>
      <c r="D84" s="7" t="s">
        <v>15</v>
      </c>
      <c r="E84" s="7" t="s">
        <v>19</v>
      </c>
      <c r="F84" s="7">
        <v>7</v>
      </c>
      <c r="G84" s="7"/>
      <c r="H84" s="7"/>
      <c r="I84" s="7" t="s">
        <v>202</v>
      </c>
      <c r="J84" s="36" t="s">
        <v>203</v>
      </c>
    </row>
    <row r="85" spans="1:10" ht="90" x14ac:dyDescent="0.25">
      <c r="A85" s="8">
        <v>84</v>
      </c>
      <c r="B85" s="7" t="s">
        <v>189</v>
      </c>
      <c r="C85" s="1" t="s">
        <v>53</v>
      </c>
      <c r="D85" s="1" t="s">
        <v>54</v>
      </c>
      <c r="E85" s="7"/>
      <c r="F85" s="1">
        <v>3</v>
      </c>
      <c r="I85" s="9" t="s">
        <v>204</v>
      </c>
      <c r="J85" s="12" t="s">
        <v>205</v>
      </c>
    </row>
    <row r="86" spans="1:10" ht="90" x14ac:dyDescent="0.25">
      <c r="A86" s="8">
        <v>85</v>
      </c>
      <c r="B86" s="7" t="s">
        <v>189</v>
      </c>
      <c r="C86" s="1" t="s">
        <v>53</v>
      </c>
      <c r="D86" s="1" t="s">
        <v>174</v>
      </c>
      <c r="E86" s="7"/>
      <c r="F86" s="1">
        <v>3</v>
      </c>
      <c r="G86" s="1" t="s">
        <v>78</v>
      </c>
      <c r="I86" s="7" t="s">
        <v>206</v>
      </c>
      <c r="J86" s="12" t="s">
        <v>205</v>
      </c>
    </row>
    <row r="87" spans="1:10" ht="60" x14ac:dyDescent="0.25">
      <c r="A87" s="8">
        <v>86</v>
      </c>
      <c r="B87" s="7" t="s">
        <v>189</v>
      </c>
      <c r="C87" s="1" t="s">
        <v>76</v>
      </c>
      <c r="D87" s="1" t="s">
        <v>77</v>
      </c>
      <c r="E87" s="7"/>
      <c r="F87" s="1">
        <v>3</v>
      </c>
      <c r="I87" s="7" t="s">
        <v>207</v>
      </c>
      <c r="J87" s="13" t="s">
        <v>36</v>
      </c>
    </row>
    <row r="88" spans="1:10" ht="99.75" x14ac:dyDescent="0.25">
      <c r="A88" s="8">
        <v>87</v>
      </c>
      <c r="B88" s="7" t="s">
        <v>208</v>
      </c>
      <c r="C88" s="18" t="s">
        <v>209</v>
      </c>
      <c r="D88" s="1" t="s">
        <v>210</v>
      </c>
      <c r="E88" s="7"/>
      <c r="F88" s="1">
        <v>9</v>
      </c>
      <c r="I88" s="6" t="s">
        <v>211</v>
      </c>
      <c r="J88" s="47" t="s">
        <v>212</v>
      </c>
    </row>
    <row r="89" spans="1:10" ht="285" x14ac:dyDescent="0.25">
      <c r="A89" s="8">
        <v>88</v>
      </c>
      <c r="B89" s="7" t="s">
        <v>208</v>
      </c>
      <c r="C89" s="18" t="s">
        <v>213</v>
      </c>
      <c r="D89" s="1" t="s">
        <v>15</v>
      </c>
      <c r="E89" s="7" t="s">
        <v>19</v>
      </c>
      <c r="I89" s="17" t="s">
        <v>214</v>
      </c>
      <c r="J89" s="51" t="s">
        <v>170</v>
      </c>
    </row>
    <row r="90" spans="1:10" ht="285" x14ac:dyDescent="0.25">
      <c r="A90" s="8">
        <v>89</v>
      </c>
      <c r="B90" s="7" t="s">
        <v>215</v>
      </c>
      <c r="C90" s="1" t="s">
        <v>216</v>
      </c>
      <c r="D90" s="1" t="s">
        <v>15</v>
      </c>
      <c r="E90" s="7" t="s">
        <v>19</v>
      </c>
      <c r="F90" s="1">
        <v>3</v>
      </c>
      <c r="I90" s="6" t="s">
        <v>217</v>
      </c>
      <c r="J90" s="47" t="s">
        <v>160</v>
      </c>
    </row>
    <row r="91" spans="1:10" ht="45" x14ac:dyDescent="0.25">
      <c r="A91" s="8">
        <v>90</v>
      </c>
      <c r="B91" s="7" t="s">
        <v>218</v>
      </c>
      <c r="C91" s="1" t="s">
        <v>38</v>
      </c>
      <c r="E91" s="7"/>
      <c r="I91" s="6" t="s">
        <v>219</v>
      </c>
      <c r="J91" s="12" t="s">
        <v>220</v>
      </c>
    </row>
    <row r="92" spans="1:10" ht="60" x14ac:dyDescent="0.25">
      <c r="A92" s="8">
        <v>91</v>
      </c>
      <c r="B92" s="7" t="s">
        <v>218</v>
      </c>
      <c r="C92" s="1" t="s">
        <v>38</v>
      </c>
      <c r="E92" s="7"/>
      <c r="I92" s="6" t="s">
        <v>221</v>
      </c>
      <c r="J92" s="12" t="s">
        <v>222</v>
      </c>
    </row>
    <row r="93" spans="1:10" ht="60" x14ac:dyDescent="0.25">
      <c r="A93" s="8">
        <v>92</v>
      </c>
      <c r="B93" s="7" t="s">
        <v>218</v>
      </c>
      <c r="C93" s="1" t="s">
        <v>74</v>
      </c>
      <c r="E93" s="7"/>
      <c r="F93" s="1">
        <v>7</v>
      </c>
      <c r="I93" s="6" t="s">
        <v>223</v>
      </c>
      <c r="J93" s="26" t="s">
        <v>224</v>
      </c>
    </row>
    <row r="94" spans="1:10" ht="180" x14ac:dyDescent="0.25">
      <c r="A94" s="8">
        <v>93</v>
      </c>
      <c r="B94" s="19" t="s">
        <v>225</v>
      </c>
      <c r="C94" s="1" t="s">
        <v>226</v>
      </c>
      <c r="E94" s="7"/>
      <c r="I94" s="6" t="s">
        <v>227</v>
      </c>
      <c r="J94" s="12" t="s">
        <v>228</v>
      </c>
    </row>
    <row r="95" spans="1:10" ht="180" x14ac:dyDescent="0.25">
      <c r="A95" s="8">
        <v>94</v>
      </c>
      <c r="B95" s="19" t="s">
        <v>229</v>
      </c>
      <c r="C95" s="1" t="s">
        <v>226</v>
      </c>
      <c r="E95" s="7"/>
      <c r="I95" s="6" t="s">
        <v>230</v>
      </c>
      <c r="J95" s="12" t="s">
        <v>228</v>
      </c>
    </row>
    <row r="96" spans="1:10" ht="60" x14ac:dyDescent="0.25">
      <c r="A96" s="8">
        <v>95</v>
      </c>
      <c r="B96" s="19" t="s">
        <v>225</v>
      </c>
      <c r="C96" s="1" t="s">
        <v>226</v>
      </c>
      <c r="E96" s="7"/>
      <c r="I96" s="6" t="s">
        <v>231</v>
      </c>
      <c r="J96" s="13" t="s">
        <v>67</v>
      </c>
    </row>
    <row r="97" spans="1:10" ht="90" x14ac:dyDescent="0.25">
      <c r="A97" s="8">
        <v>96</v>
      </c>
      <c r="B97" s="19" t="s">
        <v>229</v>
      </c>
      <c r="C97" s="1" t="s">
        <v>38</v>
      </c>
      <c r="E97" s="7"/>
      <c r="I97" s="6" t="s">
        <v>232</v>
      </c>
      <c r="J97" s="36" t="s">
        <v>233</v>
      </c>
    </row>
    <row r="98" spans="1:10" ht="285" x14ac:dyDescent="0.25">
      <c r="A98" s="8">
        <v>97</v>
      </c>
      <c r="B98" s="19" t="s">
        <v>229</v>
      </c>
      <c r="C98" s="1" t="s">
        <v>38</v>
      </c>
      <c r="E98" s="7"/>
      <c r="I98" s="6" t="s">
        <v>234</v>
      </c>
      <c r="J98" s="47" t="s">
        <v>160</v>
      </c>
    </row>
    <row r="99" spans="1:10" ht="75" x14ac:dyDescent="0.25">
      <c r="A99" s="8">
        <v>98</v>
      </c>
      <c r="B99" s="19" t="s">
        <v>229</v>
      </c>
      <c r="C99" s="1" t="s">
        <v>32</v>
      </c>
      <c r="E99" s="7"/>
      <c r="I99" s="6" t="s">
        <v>235</v>
      </c>
      <c r="J99" s="26" t="s">
        <v>236</v>
      </c>
    </row>
    <row r="100" spans="1:10" ht="105" x14ac:dyDescent="0.25">
      <c r="A100" s="8">
        <v>99</v>
      </c>
      <c r="B100" s="19" t="s">
        <v>229</v>
      </c>
      <c r="C100" s="1" t="s">
        <v>32</v>
      </c>
      <c r="E100" s="7"/>
      <c r="I100" s="6" t="s">
        <v>237</v>
      </c>
      <c r="J100" s="22" t="s">
        <v>238</v>
      </c>
    </row>
    <row r="101" spans="1:10" ht="30" x14ac:dyDescent="0.25">
      <c r="A101" s="8">
        <v>100</v>
      </c>
      <c r="B101" s="19" t="s">
        <v>229</v>
      </c>
      <c r="C101" s="1" t="s">
        <v>10</v>
      </c>
      <c r="D101" s="1" t="s">
        <v>11</v>
      </c>
      <c r="E101" s="7"/>
      <c r="F101" s="1">
        <v>2</v>
      </c>
      <c r="I101" s="6" t="s">
        <v>239</v>
      </c>
      <c r="J101" s="13" t="s">
        <v>67</v>
      </c>
    </row>
    <row r="102" spans="1:10" ht="105" x14ac:dyDescent="0.25">
      <c r="A102" s="8">
        <v>101</v>
      </c>
      <c r="B102" s="7" t="s">
        <v>229</v>
      </c>
      <c r="C102" s="1" t="s">
        <v>14</v>
      </c>
      <c r="D102" s="1" t="s">
        <v>15</v>
      </c>
      <c r="E102" s="7" t="s">
        <v>44</v>
      </c>
      <c r="F102" s="1">
        <v>1</v>
      </c>
      <c r="I102" s="6" t="s">
        <v>240</v>
      </c>
      <c r="J102" s="28" t="s">
        <v>241</v>
      </c>
    </row>
    <row r="103" spans="1:10" ht="285" x14ac:dyDescent="0.25">
      <c r="A103" s="8">
        <v>102</v>
      </c>
      <c r="B103" s="19" t="s">
        <v>229</v>
      </c>
      <c r="C103" s="1" t="s">
        <v>14</v>
      </c>
      <c r="D103" s="1" t="s">
        <v>15</v>
      </c>
      <c r="E103" s="7" t="s">
        <v>19</v>
      </c>
      <c r="F103" s="1">
        <v>3</v>
      </c>
      <c r="I103" s="6" t="s">
        <v>242</v>
      </c>
      <c r="J103" s="47" t="s">
        <v>160</v>
      </c>
    </row>
    <row r="104" spans="1:10" ht="135" x14ac:dyDescent="0.25">
      <c r="A104" s="8">
        <v>103</v>
      </c>
      <c r="B104" s="19" t="s">
        <v>229</v>
      </c>
      <c r="C104" s="1" t="s">
        <v>14</v>
      </c>
      <c r="D104" s="1" t="s">
        <v>15</v>
      </c>
      <c r="E104" s="7" t="s">
        <v>44</v>
      </c>
      <c r="F104" s="1">
        <v>2</v>
      </c>
      <c r="I104" s="6" t="s">
        <v>243</v>
      </c>
      <c r="J104" s="10" t="s">
        <v>244</v>
      </c>
    </row>
    <row r="105" spans="1:10" ht="75" x14ac:dyDescent="0.25">
      <c r="A105" s="8">
        <v>104</v>
      </c>
      <c r="B105" s="19" t="s">
        <v>229</v>
      </c>
      <c r="C105" s="1" t="s">
        <v>14</v>
      </c>
      <c r="D105" s="1" t="s">
        <v>15</v>
      </c>
      <c r="E105" s="7" t="s">
        <v>171</v>
      </c>
      <c r="F105" s="1">
        <v>3</v>
      </c>
      <c r="I105" s="6" t="s">
        <v>245</v>
      </c>
      <c r="J105" s="28" t="s">
        <v>246</v>
      </c>
    </row>
    <row r="106" spans="1:10" ht="315" x14ac:dyDescent="0.25">
      <c r="A106" s="8">
        <v>105</v>
      </c>
      <c r="B106" s="19" t="s">
        <v>229</v>
      </c>
      <c r="C106" s="1" t="s">
        <v>14</v>
      </c>
      <c r="D106" s="1" t="s">
        <v>247</v>
      </c>
      <c r="E106" s="7"/>
      <c r="F106" s="1">
        <v>18</v>
      </c>
      <c r="I106" s="6" t="s">
        <v>248</v>
      </c>
      <c r="J106" s="26" t="s">
        <v>249</v>
      </c>
    </row>
    <row r="107" spans="1:10" ht="409.5" x14ac:dyDescent="0.25">
      <c r="A107" s="8">
        <v>106</v>
      </c>
      <c r="B107" s="19" t="s">
        <v>229</v>
      </c>
      <c r="C107" s="1" t="s">
        <v>14</v>
      </c>
      <c r="D107" s="1" t="s">
        <v>247</v>
      </c>
      <c r="E107" s="7"/>
      <c r="F107" s="1">
        <v>35</v>
      </c>
      <c r="G107" s="1" t="s">
        <v>16</v>
      </c>
      <c r="H107" s="1" t="s">
        <v>250</v>
      </c>
      <c r="I107" s="7" t="s">
        <v>251</v>
      </c>
      <c r="J107" s="28" t="s">
        <v>252</v>
      </c>
    </row>
    <row r="108" spans="1:10" ht="390" x14ac:dyDescent="0.25">
      <c r="A108" s="8">
        <v>107</v>
      </c>
      <c r="B108" s="19" t="s">
        <v>229</v>
      </c>
      <c r="C108" s="1" t="s">
        <v>14</v>
      </c>
      <c r="D108" s="1" t="s">
        <v>247</v>
      </c>
      <c r="E108" s="7"/>
      <c r="F108" s="1">
        <v>35</v>
      </c>
      <c r="G108" s="1" t="s">
        <v>16</v>
      </c>
      <c r="H108" s="1" t="s">
        <v>253</v>
      </c>
      <c r="I108" s="6" t="s">
        <v>254</v>
      </c>
      <c r="J108" s="28" t="s">
        <v>255</v>
      </c>
    </row>
    <row r="109" spans="1:10" x14ac:dyDescent="0.25">
      <c r="A109" s="8">
        <v>108</v>
      </c>
      <c r="B109" s="7" t="s">
        <v>229</v>
      </c>
      <c r="C109" s="1" t="s">
        <v>53</v>
      </c>
      <c r="D109" s="1" t="s">
        <v>174</v>
      </c>
      <c r="E109" s="7"/>
      <c r="F109" s="1">
        <v>7</v>
      </c>
      <c r="I109" s="6" t="s">
        <v>256</v>
      </c>
      <c r="J109" s="13" t="s">
        <v>36</v>
      </c>
    </row>
    <row r="110" spans="1:10" ht="210" x14ac:dyDescent="0.25">
      <c r="A110" s="8">
        <v>109</v>
      </c>
      <c r="B110" s="19" t="s">
        <v>229</v>
      </c>
      <c r="C110" s="1" t="s">
        <v>53</v>
      </c>
      <c r="D110" s="1" t="s">
        <v>257</v>
      </c>
      <c r="E110" s="7"/>
      <c r="F110" s="1">
        <v>3</v>
      </c>
      <c r="G110" s="1" t="s">
        <v>43</v>
      </c>
      <c r="I110" s="6" t="s">
        <v>258</v>
      </c>
      <c r="J110" s="12" t="s">
        <v>259</v>
      </c>
    </row>
    <row r="111" spans="1:10" ht="409.5" x14ac:dyDescent="0.25">
      <c r="A111" s="8">
        <v>110</v>
      </c>
      <c r="B111" s="7" t="s">
        <v>260</v>
      </c>
      <c r="C111" s="1">
        <v>4</v>
      </c>
      <c r="D111" s="20" t="s">
        <v>15</v>
      </c>
      <c r="E111" s="21" t="s">
        <v>44</v>
      </c>
      <c r="F111" s="1">
        <v>2</v>
      </c>
      <c r="I111" s="44" t="s">
        <v>261</v>
      </c>
      <c r="J111" s="40" t="s">
        <v>262</v>
      </c>
    </row>
    <row r="112" spans="1:10" ht="210" x14ac:dyDescent="0.25">
      <c r="A112" s="8">
        <v>111</v>
      </c>
      <c r="B112" s="7" t="s">
        <v>260</v>
      </c>
      <c r="C112" s="20" t="s">
        <v>263</v>
      </c>
      <c r="D112" s="20" t="s">
        <v>247</v>
      </c>
      <c r="E112" s="7"/>
      <c r="H112" s="1">
        <v>18</v>
      </c>
      <c r="I112" s="6" t="s">
        <v>264</v>
      </c>
      <c r="J112" s="26" t="s">
        <v>265</v>
      </c>
    </row>
    <row r="113" spans="1:10" ht="409.5" x14ac:dyDescent="0.25">
      <c r="A113" s="8">
        <v>112</v>
      </c>
      <c r="B113" s="7" t="s">
        <v>260</v>
      </c>
      <c r="C113" s="20" t="s">
        <v>263</v>
      </c>
      <c r="D113" s="20" t="s">
        <v>247</v>
      </c>
      <c r="E113" s="7"/>
      <c r="H113" s="1">
        <v>7</v>
      </c>
      <c r="I113" s="6" t="s">
        <v>266</v>
      </c>
      <c r="J113" s="26" t="s">
        <v>267</v>
      </c>
    </row>
    <row r="114" spans="1:10" ht="375" x14ac:dyDescent="0.25">
      <c r="A114" s="8">
        <v>113</v>
      </c>
      <c r="B114" s="7" t="s">
        <v>260</v>
      </c>
      <c r="C114" s="20" t="s">
        <v>263</v>
      </c>
      <c r="D114" s="20" t="s">
        <v>247</v>
      </c>
      <c r="E114" s="7"/>
      <c r="H114" s="1">
        <v>6</v>
      </c>
      <c r="I114" s="6" t="s">
        <v>268</v>
      </c>
      <c r="J114" s="26" t="s">
        <v>269</v>
      </c>
    </row>
    <row r="115" spans="1:10" ht="195" x14ac:dyDescent="0.25">
      <c r="A115" s="8">
        <v>114</v>
      </c>
      <c r="B115" s="7" t="s">
        <v>260</v>
      </c>
      <c r="C115" s="1">
        <v>4</v>
      </c>
      <c r="D115" s="20" t="s">
        <v>15</v>
      </c>
      <c r="E115" s="21" t="s">
        <v>270</v>
      </c>
      <c r="H115" s="1">
        <v>5</v>
      </c>
      <c r="I115" s="6" t="s">
        <v>271</v>
      </c>
      <c r="J115" s="28" t="s">
        <v>272</v>
      </c>
    </row>
    <row r="116" spans="1:10" ht="409.5" x14ac:dyDescent="0.25">
      <c r="A116" s="8">
        <v>115</v>
      </c>
      <c r="B116" s="7" t="s">
        <v>260</v>
      </c>
      <c r="E116" s="7"/>
      <c r="I116" s="6" t="s">
        <v>273</v>
      </c>
      <c r="J116" s="28" t="s">
        <v>255</v>
      </c>
    </row>
    <row r="117" spans="1:10" ht="75" x14ac:dyDescent="0.25">
      <c r="A117" s="8">
        <v>116</v>
      </c>
      <c r="B117" s="7" t="s">
        <v>274</v>
      </c>
      <c r="C117" s="7" t="s">
        <v>275</v>
      </c>
      <c r="D117" s="7" t="s">
        <v>276</v>
      </c>
      <c r="E117" s="7"/>
      <c r="F117" s="7">
        <v>10</v>
      </c>
      <c r="G117" s="7" t="s">
        <v>43</v>
      </c>
      <c r="H117" s="7"/>
      <c r="I117" s="6" t="s">
        <v>277</v>
      </c>
      <c r="J117" s="12" t="s">
        <v>278</v>
      </c>
    </row>
    <row r="118" spans="1:10" ht="45" x14ac:dyDescent="0.25">
      <c r="A118" s="8">
        <v>117</v>
      </c>
      <c r="B118" s="7" t="s">
        <v>274</v>
      </c>
      <c r="C118" s="7" t="s">
        <v>275</v>
      </c>
      <c r="D118" s="7" t="s">
        <v>276</v>
      </c>
      <c r="E118" s="7"/>
      <c r="F118" s="7">
        <v>10</v>
      </c>
      <c r="G118" s="7" t="s">
        <v>120</v>
      </c>
      <c r="H118" s="7"/>
      <c r="I118" s="6" t="s">
        <v>279</v>
      </c>
      <c r="J118" s="12" t="s">
        <v>280</v>
      </c>
    </row>
    <row r="119" spans="1:10" ht="315" x14ac:dyDescent="0.25">
      <c r="A119" s="8">
        <v>118</v>
      </c>
      <c r="B119" s="7" t="s">
        <v>281</v>
      </c>
      <c r="C119" s="1" t="s">
        <v>14</v>
      </c>
      <c r="D119" s="1" t="s">
        <v>247</v>
      </c>
      <c r="E119" s="7"/>
      <c r="F119" s="1">
        <v>18</v>
      </c>
      <c r="I119" s="6" t="s">
        <v>282</v>
      </c>
      <c r="J119" s="12" t="s">
        <v>265</v>
      </c>
    </row>
    <row r="120" spans="1:10" ht="285" x14ac:dyDescent="0.25">
      <c r="A120" s="8">
        <v>119</v>
      </c>
      <c r="B120" s="7" t="s">
        <v>281</v>
      </c>
      <c r="C120" s="1" t="s">
        <v>32</v>
      </c>
      <c r="E120" s="7"/>
      <c r="G120" s="1" t="s">
        <v>39</v>
      </c>
      <c r="I120" s="6" t="s">
        <v>283</v>
      </c>
      <c r="J120" s="26" t="s">
        <v>170</v>
      </c>
    </row>
    <row r="121" spans="1:10" ht="285" x14ac:dyDescent="0.25">
      <c r="A121" s="8">
        <v>120</v>
      </c>
      <c r="B121" s="7" t="s">
        <v>281</v>
      </c>
      <c r="C121" s="1" t="s">
        <v>14</v>
      </c>
      <c r="E121" s="7" t="s">
        <v>19</v>
      </c>
      <c r="F121" s="1">
        <v>3</v>
      </c>
      <c r="I121" s="6" t="s">
        <v>284</v>
      </c>
      <c r="J121" s="26" t="s">
        <v>170</v>
      </c>
    </row>
    <row r="122" spans="1:10" ht="285" x14ac:dyDescent="0.25">
      <c r="A122" s="8">
        <v>121</v>
      </c>
      <c r="B122" s="7" t="s">
        <v>281</v>
      </c>
      <c r="C122" s="1" t="s">
        <v>24</v>
      </c>
      <c r="E122" s="7"/>
      <c r="F122" s="1">
        <v>2</v>
      </c>
      <c r="G122" s="1" t="s">
        <v>78</v>
      </c>
      <c r="I122" s="10" t="s">
        <v>285</v>
      </c>
      <c r="J122" s="46" t="s">
        <v>36</v>
      </c>
    </row>
    <row r="123" spans="1:10" ht="120" x14ac:dyDescent="0.25">
      <c r="A123" s="8">
        <v>122</v>
      </c>
      <c r="B123" s="7" t="s">
        <v>281</v>
      </c>
      <c r="C123" s="1" t="s">
        <v>24</v>
      </c>
      <c r="E123" s="7"/>
      <c r="F123" s="1">
        <v>2</v>
      </c>
      <c r="G123" s="1" t="s">
        <v>16</v>
      </c>
      <c r="I123" s="6" t="s">
        <v>286</v>
      </c>
      <c r="J123" s="26" t="s">
        <v>287</v>
      </c>
    </row>
    <row r="124" spans="1:10" ht="120" x14ac:dyDescent="0.25">
      <c r="A124" s="8">
        <v>123</v>
      </c>
      <c r="B124" s="7" t="s">
        <v>281</v>
      </c>
      <c r="C124" s="1" t="s">
        <v>24</v>
      </c>
      <c r="E124" s="7"/>
      <c r="F124" s="1">
        <v>4</v>
      </c>
      <c r="I124" s="6" t="s">
        <v>288</v>
      </c>
      <c r="J124" s="36" t="s">
        <v>289</v>
      </c>
    </row>
    <row r="125" spans="1:10" ht="375" x14ac:dyDescent="0.25">
      <c r="A125" s="8">
        <v>124</v>
      </c>
      <c r="B125" s="7" t="s">
        <v>281</v>
      </c>
      <c r="C125" s="1" t="s">
        <v>14</v>
      </c>
      <c r="D125" s="1" t="s">
        <v>247</v>
      </c>
      <c r="E125" s="7"/>
      <c r="F125" s="1">
        <v>18</v>
      </c>
      <c r="I125" s="6" t="s">
        <v>290</v>
      </c>
      <c r="J125" s="26" t="s">
        <v>269</v>
      </c>
    </row>
    <row r="126" spans="1:10" ht="195" x14ac:dyDescent="0.25">
      <c r="A126" s="8">
        <v>125</v>
      </c>
      <c r="B126" s="7" t="s">
        <v>281</v>
      </c>
      <c r="C126" s="1" t="s">
        <v>14</v>
      </c>
      <c r="D126" s="1" t="s">
        <v>15</v>
      </c>
      <c r="E126" s="7" t="s">
        <v>270</v>
      </c>
      <c r="F126" s="1">
        <v>5</v>
      </c>
      <c r="I126" s="6" t="s">
        <v>291</v>
      </c>
      <c r="J126" s="26" t="s">
        <v>292</v>
      </c>
    </row>
    <row r="127" spans="1:10" ht="405" x14ac:dyDescent="0.25">
      <c r="A127" s="8">
        <v>126</v>
      </c>
      <c r="B127" s="7" t="s">
        <v>281</v>
      </c>
      <c r="C127" s="1" t="s">
        <v>14</v>
      </c>
      <c r="D127" s="1" t="s">
        <v>247</v>
      </c>
      <c r="E127" s="7"/>
      <c r="F127" s="1">
        <v>35</v>
      </c>
      <c r="G127" s="1" t="s">
        <v>16</v>
      </c>
      <c r="H127" s="1" t="s">
        <v>250</v>
      </c>
      <c r="I127" s="6" t="s">
        <v>293</v>
      </c>
      <c r="J127" s="28" t="s">
        <v>255</v>
      </c>
    </row>
    <row r="128" spans="1:10" ht="375" x14ac:dyDescent="0.25">
      <c r="A128" s="8">
        <v>127</v>
      </c>
      <c r="B128" s="7" t="s">
        <v>281</v>
      </c>
      <c r="C128" s="1" t="s">
        <v>14</v>
      </c>
      <c r="D128" s="1" t="s">
        <v>247</v>
      </c>
      <c r="E128" s="7"/>
      <c r="F128" s="1">
        <v>35</v>
      </c>
      <c r="G128" s="1" t="s">
        <v>16</v>
      </c>
      <c r="H128" s="1" t="s">
        <v>253</v>
      </c>
      <c r="I128" s="6" t="s">
        <v>294</v>
      </c>
      <c r="J128" s="12" t="s">
        <v>295</v>
      </c>
    </row>
    <row r="129" spans="1:10" ht="75" x14ac:dyDescent="0.25">
      <c r="A129" s="8">
        <v>128</v>
      </c>
      <c r="B129" s="7" t="s">
        <v>296</v>
      </c>
      <c r="C129" s="7" t="s">
        <v>32</v>
      </c>
      <c r="D129" s="7"/>
      <c r="E129" s="7"/>
      <c r="F129" s="7"/>
      <c r="G129" s="7"/>
      <c r="H129" s="7"/>
      <c r="I129" s="6" t="s">
        <v>297</v>
      </c>
      <c r="J129" s="28" t="s">
        <v>298</v>
      </c>
    </row>
    <row r="130" spans="1:10" ht="285" x14ac:dyDescent="0.25">
      <c r="A130" s="8">
        <v>129</v>
      </c>
      <c r="B130" s="7" t="s">
        <v>296</v>
      </c>
      <c r="C130" s="7" t="s">
        <v>32</v>
      </c>
      <c r="D130" s="7"/>
      <c r="E130" s="7"/>
      <c r="F130" s="7"/>
      <c r="G130" s="7"/>
      <c r="H130" s="7"/>
      <c r="I130" s="6" t="s">
        <v>299</v>
      </c>
      <c r="J130" s="41" t="s">
        <v>170</v>
      </c>
    </row>
    <row r="131" spans="1:10" ht="75" x14ac:dyDescent="0.25">
      <c r="A131" s="8">
        <v>130</v>
      </c>
      <c r="B131" s="7" t="s">
        <v>296</v>
      </c>
      <c r="C131" s="7" t="s">
        <v>14</v>
      </c>
      <c r="D131" s="7" t="s">
        <v>15</v>
      </c>
      <c r="E131" s="7"/>
      <c r="F131" s="7">
        <v>7</v>
      </c>
      <c r="G131" s="7"/>
      <c r="H131" s="7"/>
      <c r="I131" s="12" t="s">
        <v>300</v>
      </c>
      <c r="J131" s="26" t="s">
        <v>301</v>
      </c>
    </row>
    <row r="132" spans="1:10" ht="75" x14ac:dyDescent="0.25">
      <c r="A132" s="8">
        <v>131</v>
      </c>
      <c r="B132" s="7" t="s">
        <v>296</v>
      </c>
      <c r="C132" s="7" t="s">
        <v>14</v>
      </c>
      <c r="D132" s="7" t="s">
        <v>15</v>
      </c>
      <c r="E132" s="7"/>
      <c r="F132" s="7">
        <v>11</v>
      </c>
      <c r="G132" s="7"/>
      <c r="H132" s="7"/>
      <c r="I132" s="6" t="s">
        <v>302</v>
      </c>
      <c r="J132" s="26" t="s">
        <v>303</v>
      </c>
    </row>
    <row r="133" spans="1:10" ht="75" x14ac:dyDescent="0.25">
      <c r="A133" s="8">
        <v>132</v>
      </c>
      <c r="B133" s="7" t="s">
        <v>296</v>
      </c>
      <c r="C133" s="7" t="s">
        <v>14</v>
      </c>
      <c r="D133" s="7" t="s">
        <v>15</v>
      </c>
      <c r="E133" s="7" t="s">
        <v>44</v>
      </c>
      <c r="F133" s="7">
        <v>2</v>
      </c>
      <c r="G133" s="7"/>
      <c r="H133" s="7"/>
      <c r="I133" s="6" t="s">
        <v>304</v>
      </c>
      <c r="J133" s="26" t="s">
        <v>305</v>
      </c>
    </row>
    <row r="134" spans="1:10" ht="75" x14ac:dyDescent="0.25">
      <c r="A134" s="8">
        <v>133</v>
      </c>
      <c r="B134" s="7" t="s">
        <v>296</v>
      </c>
      <c r="C134" s="7" t="s">
        <v>14</v>
      </c>
      <c r="D134" s="7" t="s">
        <v>15</v>
      </c>
      <c r="E134" s="7" t="s">
        <v>19</v>
      </c>
      <c r="F134" s="7">
        <v>3</v>
      </c>
      <c r="G134" s="7"/>
      <c r="H134" s="7"/>
      <c r="I134" s="6" t="s">
        <v>306</v>
      </c>
      <c r="J134" s="26" t="s">
        <v>307</v>
      </c>
    </row>
    <row r="135" spans="1:10" ht="285" x14ac:dyDescent="0.25">
      <c r="A135" s="8">
        <v>134</v>
      </c>
      <c r="B135" s="7" t="s">
        <v>296</v>
      </c>
      <c r="C135" s="7" t="s">
        <v>14</v>
      </c>
      <c r="D135" s="7" t="s">
        <v>15</v>
      </c>
      <c r="E135" s="7" t="s">
        <v>19</v>
      </c>
      <c r="F135" s="7">
        <v>3</v>
      </c>
      <c r="G135" s="7"/>
      <c r="H135" s="7"/>
      <c r="I135" s="6" t="s">
        <v>308</v>
      </c>
      <c r="J135" s="26" t="s">
        <v>170</v>
      </c>
    </row>
    <row r="136" spans="1:10" ht="300" x14ac:dyDescent="0.25">
      <c r="A136" s="8">
        <v>135</v>
      </c>
      <c r="B136" s="7" t="s">
        <v>296</v>
      </c>
      <c r="C136" s="7" t="s">
        <v>14</v>
      </c>
      <c r="D136" s="7" t="s">
        <v>15</v>
      </c>
      <c r="E136" s="7" t="s">
        <v>19</v>
      </c>
      <c r="F136" s="7">
        <v>4</v>
      </c>
      <c r="G136" s="7"/>
      <c r="H136" s="7"/>
      <c r="I136" s="6" t="s">
        <v>309</v>
      </c>
      <c r="J136" s="10" t="s">
        <v>310</v>
      </c>
    </row>
    <row r="137" spans="1:10" ht="105" x14ac:dyDescent="0.25">
      <c r="A137" s="8">
        <v>136</v>
      </c>
      <c r="B137" s="7" t="s">
        <v>296</v>
      </c>
      <c r="C137" s="7" t="s">
        <v>24</v>
      </c>
      <c r="D137" s="7"/>
      <c r="E137" s="7"/>
      <c r="F137" s="7">
        <v>1</v>
      </c>
      <c r="G137" s="7"/>
      <c r="H137" s="7"/>
      <c r="I137" s="6" t="s">
        <v>311</v>
      </c>
      <c r="J137" s="59" t="s">
        <v>312</v>
      </c>
    </row>
    <row r="138" spans="1:10" ht="285" x14ac:dyDescent="0.25">
      <c r="A138" s="8">
        <v>137</v>
      </c>
      <c r="B138" s="7" t="s">
        <v>313</v>
      </c>
      <c r="C138" s="1" t="s">
        <v>14</v>
      </c>
      <c r="D138" s="1" t="s">
        <v>15</v>
      </c>
      <c r="E138" s="7" t="s">
        <v>19</v>
      </c>
      <c r="F138" s="1">
        <v>3</v>
      </c>
      <c r="I138" s="6" t="s">
        <v>314</v>
      </c>
      <c r="J138" s="10" t="s">
        <v>315</v>
      </c>
    </row>
    <row r="139" spans="1:10" ht="45" x14ac:dyDescent="0.25">
      <c r="A139" s="8">
        <v>138</v>
      </c>
      <c r="B139" s="7" t="s">
        <v>313</v>
      </c>
      <c r="C139" s="1" t="s">
        <v>32</v>
      </c>
      <c r="E139" s="7"/>
      <c r="G139" s="1" t="s">
        <v>39</v>
      </c>
      <c r="I139" s="6" t="s">
        <v>316</v>
      </c>
      <c r="J139" s="26" t="s">
        <v>317</v>
      </c>
    </row>
    <row r="140" spans="1:10" ht="105" x14ac:dyDescent="0.25">
      <c r="A140" s="8">
        <v>139</v>
      </c>
      <c r="B140" s="7" t="s">
        <v>313</v>
      </c>
      <c r="C140" s="1" t="s">
        <v>14</v>
      </c>
      <c r="D140" s="1" t="s">
        <v>15</v>
      </c>
      <c r="E140" s="7" t="s">
        <v>19</v>
      </c>
      <c r="F140" s="1">
        <v>7</v>
      </c>
      <c r="I140" s="6" t="s">
        <v>318</v>
      </c>
      <c r="J140" s="10" t="s">
        <v>319</v>
      </c>
    </row>
    <row r="141" spans="1:10" ht="90" x14ac:dyDescent="0.25">
      <c r="A141" s="8">
        <v>140</v>
      </c>
      <c r="B141" s="7" t="s">
        <v>313</v>
      </c>
      <c r="C141" s="1" t="s">
        <v>53</v>
      </c>
      <c r="D141" s="1" t="s">
        <v>174</v>
      </c>
      <c r="E141" s="7"/>
      <c r="F141" s="1">
        <v>3</v>
      </c>
      <c r="G141" s="1" t="s">
        <v>78</v>
      </c>
      <c r="I141" s="6" t="s">
        <v>320</v>
      </c>
      <c r="J141" s="22" t="s">
        <v>321</v>
      </c>
    </row>
    <row r="142" spans="1:10" ht="150" x14ac:dyDescent="0.25">
      <c r="A142" s="8">
        <v>141</v>
      </c>
      <c r="B142" s="7" t="s">
        <v>322</v>
      </c>
      <c r="C142" s="1" t="s">
        <v>14</v>
      </c>
      <c r="D142" s="23" t="s">
        <v>323</v>
      </c>
      <c r="E142" s="7"/>
      <c r="F142" s="1">
        <v>7</v>
      </c>
      <c r="G142" s="1" t="s">
        <v>16</v>
      </c>
      <c r="I142" s="6" t="s">
        <v>324</v>
      </c>
      <c r="J142" s="26" t="s">
        <v>325</v>
      </c>
    </row>
    <row r="143" spans="1:10" ht="285" x14ac:dyDescent="0.25">
      <c r="A143" s="8">
        <v>142</v>
      </c>
      <c r="B143" s="7" t="s">
        <v>322</v>
      </c>
      <c r="C143" s="1" t="s">
        <v>14</v>
      </c>
      <c r="D143" s="15" t="s">
        <v>323</v>
      </c>
      <c r="E143" s="24" t="s">
        <v>326</v>
      </c>
      <c r="F143" s="1">
        <v>3</v>
      </c>
      <c r="I143" s="6" t="s">
        <v>327</v>
      </c>
      <c r="J143" s="26" t="s">
        <v>170</v>
      </c>
    </row>
    <row r="144" spans="1:10" ht="150" x14ac:dyDescent="0.25">
      <c r="A144" s="8">
        <v>143</v>
      </c>
      <c r="B144" s="7" t="s">
        <v>322</v>
      </c>
      <c r="C144" s="1" t="s">
        <v>14</v>
      </c>
      <c r="D144" s="15" t="s">
        <v>323</v>
      </c>
      <c r="E144" s="24" t="s">
        <v>326</v>
      </c>
      <c r="F144" s="1">
        <v>4</v>
      </c>
      <c r="I144" s="6" t="s">
        <v>328</v>
      </c>
      <c r="J144" s="26" t="s">
        <v>329</v>
      </c>
    </row>
    <row r="145" spans="1:10" ht="105" x14ac:dyDescent="0.25">
      <c r="A145" s="8">
        <v>144</v>
      </c>
      <c r="B145" s="7" t="s">
        <v>322</v>
      </c>
      <c r="C145" s="7" t="s">
        <v>98</v>
      </c>
      <c r="E145" s="7"/>
      <c r="F145" s="1">
        <v>3</v>
      </c>
      <c r="I145" s="6" t="s">
        <v>330</v>
      </c>
      <c r="J145" s="26" t="s">
        <v>331</v>
      </c>
    </row>
    <row r="146" spans="1:10" ht="180" x14ac:dyDescent="0.25">
      <c r="A146" s="8">
        <v>145</v>
      </c>
      <c r="B146" s="7" t="s">
        <v>332</v>
      </c>
      <c r="C146" s="25" t="s">
        <v>90</v>
      </c>
      <c r="D146" s="7" t="s">
        <v>333</v>
      </c>
      <c r="E146" s="7"/>
      <c r="F146" s="7">
        <v>1</v>
      </c>
      <c r="G146" s="7" t="s">
        <v>143</v>
      </c>
      <c r="H146" s="7"/>
      <c r="I146" s="10" t="s">
        <v>334</v>
      </c>
      <c r="J146" s="13" t="s">
        <v>137</v>
      </c>
    </row>
    <row r="147" spans="1:10" ht="409.5" x14ac:dyDescent="0.25">
      <c r="A147" s="8">
        <v>146</v>
      </c>
      <c r="B147" s="7" t="s">
        <v>332</v>
      </c>
      <c r="C147" s="25" t="s">
        <v>90</v>
      </c>
      <c r="D147" s="7" t="s">
        <v>91</v>
      </c>
      <c r="E147" s="7"/>
      <c r="F147" s="7">
        <v>6</v>
      </c>
      <c r="G147" s="7" t="s">
        <v>58</v>
      </c>
      <c r="H147" s="7"/>
      <c r="I147" s="10" t="s">
        <v>335</v>
      </c>
      <c r="J147" s="26" t="s">
        <v>336</v>
      </c>
    </row>
    <row r="148" spans="1:10" ht="105" x14ac:dyDescent="0.25">
      <c r="A148" s="8">
        <v>147</v>
      </c>
      <c r="B148" s="7" t="s">
        <v>337</v>
      </c>
      <c r="C148" s="1" t="s">
        <v>32</v>
      </c>
      <c r="I148" s="7" t="s">
        <v>338</v>
      </c>
      <c r="J148" s="26" t="s">
        <v>339</v>
      </c>
    </row>
    <row r="149" spans="1:10" ht="285" x14ac:dyDescent="0.25">
      <c r="A149" s="8">
        <v>148</v>
      </c>
      <c r="B149" s="7" t="s">
        <v>337</v>
      </c>
      <c r="C149" s="1" t="s">
        <v>32</v>
      </c>
      <c r="I149" s="7" t="s">
        <v>340</v>
      </c>
      <c r="J149" s="26" t="s">
        <v>170</v>
      </c>
    </row>
    <row r="150" spans="1:10" ht="30" x14ac:dyDescent="0.25">
      <c r="A150" s="8">
        <v>149</v>
      </c>
      <c r="B150" s="7" t="s">
        <v>337</v>
      </c>
      <c r="C150" s="1" t="s">
        <v>10</v>
      </c>
      <c r="D150" s="1" t="s">
        <v>11</v>
      </c>
      <c r="F150" s="1">
        <v>2</v>
      </c>
      <c r="I150" s="7" t="s">
        <v>341</v>
      </c>
      <c r="J150" s="13" t="s">
        <v>67</v>
      </c>
    </row>
    <row r="151" spans="1:10" ht="90" x14ac:dyDescent="0.25">
      <c r="A151" s="8">
        <v>150</v>
      </c>
      <c r="B151" s="7" t="s">
        <v>337</v>
      </c>
      <c r="C151" s="1" t="s">
        <v>10</v>
      </c>
      <c r="D151" s="1" t="s">
        <v>11</v>
      </c>
      <c r="F151" s="1">
        <v>2</v>
      </c>
      <c r="H151" s="1" t="s">
        <v>342</v>
      </c>
      <c r="I151" s="7" t="s">
        <v>343</v>
      </c>
      <c r="J151" s="13" t="s">
        <v>67</v>
      </c>
    </row>
    <row r="152" spans="1:10" ht="150" x14ac:dyDescent="0.25">
      <c r="A152" s="8">
        <v>151</v>
      </c>
      <c r="B152" s="7" t="s">
        <v>337</v>
      </c>
      <c r="C152" s="1" t="s">
        <v>14</v>
      </c>
      <c r="D152" s="1" t="s">
        <v>15</v>
      </c>
      <c r="F152" s="1">
        <v>7</v>
      </c>
      <c r="I152" s="7" t="s">
        <v>344</v>
      </c>
      <c r="J152" s="10" t="s">
        <v>345</v>
      </c>
    </row>
    <row r="153" spans="1:10" ht="135" x14ac:dyDescent="0.25">
      <c r="A153" s="8">
        <v>152</v>
      </c>
      <c r="B153" s="7" t="s">
        <v>337</v>
      </c>
      <c r="C153" s="1" t="s">
        <v>14</v>
      </c>
      <c r="D153" s="1" t="s">
        <v>15</v>
      </c>
      <c r="F153" s="1">
        <v>8</v>
      </c>
      <c r="I153" s="7" t="s">
        <v>346</v>
      </c>
      <c r="J153" s="28" t="s">
        <v>347</v>
      </c>
    </row>
    <row r="154" spans="1:10" ht="135" x14ac:dyDescent="0.25">
      <c r="A154" s="8">
        <v>153</v>
      </c>
      <c r="B154" s="7" t="s">
        <v>337</v>
      </c>
      <c r="C154" s="1" t="s">
        <v>14</v>
      </c>
      <c r="D154" s="1" t="s">
        <v>15</v>
      </c>
      <c r="F154" s="1">
        <v>11</v>
      </c>
      <c r="I154" s="7" t="s">
        <v>348</v>
      </c>
      <c r="J154" s="26" t="s">
        <v>349</v>
      </c>
    </row>
    <row r="155" spans="1:10" ht="150" x14ac:dyDescent="0.25">
      <c r="A155" s="8">
        <v>154</v>
      </c>
      <c r="B155" s="7" t="s">
        <v>337</v>
      </c>
      <c r="C155" s="1" t="s">
        <v>14</v>
      </c>
      <c r="D155" s="1" t="s">
        <v>15</v>
      </c>
      <c r="E155" s="1" t="s">
        <v>44</v>
      </c>
      <c r="F155" s="1">
        <v>5</v>
      </c>
      <c r="I155" s="7" t="s">
        <v>350</v>
      </c>
      <c r="J155" s="28" t="s">
        <v>351</v>
      </c>
    </row>
    <row r="156" spans="1:10" ht="165" x14ac:dyDescent="0.25">
      <c r="A156" s="8">
        <v>155</v>
      </c>
      <c r="B156" s="7" t="s">
        <v>337</v>
      </c>
      <c r="C156" s="1" t="s">
        <v>14</v>
      </c>
      <c r="D156" s="1" t="s">
        <v>15</v>
      </c>
      <c r="E156" s="1" t="s">
        <v>44</v>
      </c>
      <c r="F156" s="1">
        <v>10</v>
      </c>
      <c r="I156" s="50" t="s">
        <v>352</v>
      </c>
      <c r="J156" s="36" t="s">
        <v>353</v>
      </c>
    </row>
    <row r="157" spans="1:10" ht="135" x14ac:dyDescent="0.25">
      <c r="A157" s="8">
        <v>156</v>
      </c>
      <c r="B157" s="7" t="s">
        <v>337</v>
      </c>
      <c r="I157" s="7" t="s">
        <v>354</v>
      </c>
      <c r="J157" s="36" t="s">
        <v>355</v>
      </c>
    </row>
    <row r="158" spans="1:10" s="48" customFormat="1" ht="135" x14ac:dyDescent="0.25">
      <c r="A158" s="48">
        <v>157</v>
      </c>
      <c r="B158" s="55" t="s">
        <v>337</v>
      </c>
      <c r="C158" s="56" t="s">
        <v>14</v>
      </c>
      <c r="D158" s="56" t="s">
        <v>15</v>
      </c>
      <c r="E158" s="56" t="s">
        <v>19</v>
      </c>
      <c r="F158" s="56">
        <v>5</v>
      </c>
      <c r="G158" s="56"/>
      <c r="H158" s="56"/>
      <c r="I158" s="55" t="s">
        <v>356</v>
      </c>
      <c r="J158" s="52" t="s">
        <v>357</v>
      </c>
    </row>
    <row r="159" spans="1:10" ht="120" x14ac:dyDescent="0.25">
      <c r="A159" s="8">
        <v>158</v>
      </c>
      <c r="B159" s="7" t="s">
        <v>337</v>
      </c>
      <c r="C159" s="1" t="s">
        <v>14</v>
      </c>
      <c r="D159" s="1" t="s">
        <v>15</v>
      </c>
      <c r="E159" s="1" t="s">
        <v>19</v>
      </c>
      <c r="F159" s="1">
        <v>6</v>
      </c>
      <c r="I159" s="7" t="s">
        <v>358</v>
      </c>
      <c r="J159" s="26" t="s">
        <v>359</v>
      </c>
    </row>
    <row r="160" spans="1:10" ht="45" x14ac:dyDescent="0.25">
      <c r="A160" s="8">
        <v>159</v>
      </c>
      <c r="B160" s="7" t="s">
        <v>337</v>
      </c>
      <c r="C160" s="1" t="s">
        <v>14</v>
      </c>
      <c r="D160" s="1" t="s">
        <v>15</v>
      </c>
      <c r="E160" s="1" t="s">
        <v>19</v>
      </c>
      <c r="F160" s="1">
        <v>7</v>
      </c>
      <c r="I160" s="7" t="s">
        <v>360</v>
      </c>
      <c r="J160" s="10" t="s">
        <v>361</v>
      </c>
    </row>
    <row r="161" spans="1:10" ht="120" x14ac:dyDescent="0.25">
      <c r="A161" s="8">
        <v>160</v>
      </c>
      <c r="B161" s="7" t="s">
        <v>362</v>
      </c>
      <c r="C161" s="1" t="s">
        <v>363</v>
      </c>
      <c r="F161" s="1">
        <v>7</v>
      </c>
      <c r="I161" s="7" t="s">
        <v>364</v>
      </c>
      <c r="J161" s="12" t="s">
        <v>365</v>
      </c>
    </row>
    <row r="162" spans="1:10" ht="135" x14ac:dyDescent="0.25">
      <c r="A162" s="8">
        <v>161</v>
      </c>
      <c r="B162" s="7" t="s">
        <v>362</v>
      </c>
      <c r="C162" s="1" t="s">
        <v>53</v>
      </c>
      <c r="D162" s="1" t="s">
        <v>257</v>
      </c>
      <c r="F162" s="1">
        <v>5</v>
      </c>
      <c r="I162" s="9" t="s">
        <v>366</v>
      </c>
      <c r="J162" s="12" t="s">
        <v>367</v>
      </c>
    </row>
    <row r="163" spans="1:10" ht="255" x14ac:dyDescent="0.25">
      <c r="A163" s="8">
        <v>162</v>
      </c>
      <c r="B163" s="7" t="s">
        <v>337</v>
      </c>
      <c r="C163" s="1" t="s">
        <v>24</v>
      </c>
      <c r="F163" s="1">
        <v>2</v>
      </c>
      <c r="G163" s="1" t="s">
        <v>58</v>
      </c>
      <c r="I163" s="7" t="s">
        <v>368</v>
      </c>
      <c r="J163" s="28" t="s">
        <v>369</v>
      </c>
    </row>
    <row r="164" spans="1:10" ht="75" x14ac:dyDescent="0.25">
      <c r="A164" s="8">
        <v>163</v>
      </c>
      <c r="B164" s="7" t="s">
        <v>337</v>
      </c>
      <c r="C164" s="1" t="s">
        <v>24</v>
      </c>
      <c r="F164" s="1">
        <v>7</v>
      </c>
      <c r="I164" s="7" t="s">
        <v>370</v>
      </c>
      <c r="J164" s="26" t="s">
        <v>371</v>
      </c>
    </row>
    <row r="165" spans="1:10" ht="135" x14ac:dyDescent="0.25">
      <c r="A165" s="8">
        <v>164</v>
      </c>
      <c r="B165" s="7" t="s">
        <v>372</v>
      </c>
      <c r="C165" s="7" t="s">
        <v>14</v>
      </c>
      <c r="D165" s="7" t="s">
        <v>15</v>
      </c>
      <c r="E165" s="7" t="s">
        <v>19</v>
      </c>
      <c r="F165" s="7"/>
      <c r="G165" s="7"/>
      <c r="H165" s="7"/>
      <c r="I165" s="6" t="s">
        <v>373</v>
      </c>
      <c r="J165" s="26" t="s">
        <v>374</v>
      </c>
    </row>
    <row r="166" spans="1:10" ht="195" x14ac:dyDescent="0.25">
      <c r="A166" s="8">
        <v>165</v>
      </c>
      <c r="B166" s="7" t="s">
        <v>375</v>
      </c>
      <c r="C166" s="7" t="s">
        <v>24</v>
      </c>
      <c r="D166" s="7"/>
      <c r="E166" s="7"/>
      <c r="F166" s="7">
        <v>2</v>
      </c>
      <c r="G166" s="7" t="s">
        <v>58</v>
      </c>
      <c r="H166" s="7"/>
      <c r="I166" s="6" t="s">
        <v>376</v>
      </c>
      <c r="J166" s="28" t="s">
        <v>377</v>
      </c>
    </row>
    <row r="167" spans="1:10" ht="254.25" x14ac:dyDescent="0.25">
      <c r="A167" s="8">
        <v>166</v>
      </c>
      <c r="B167" s="7" t="s">
        <v>375</v>
      </c>
      <c r="C167" s="7" t="s">
        <v>24</v>
      </c>
      <c r="D167" s="7"/>
      <c r="E167" s="7"/>
      <c r="F167" s="7">
        <v>3</v>
      </c>
      <c r="G167" s="7"/>
      <c r="H167" s="7"/>
      <c r="I167" s="6" t="s">
        <v>378</v>
      </c>
      <c r="J167" s="28" t="s">
        <v>379</v>
      </c>
    </row>
    <row r="168" spans="1:10" ht="135" x14ac:dyDescent="0.25">
      <c r="A168" s="8">
        <v>167</v>
      </c>
      <c r="B168" s="7" t="s">
        <v>375</v>
      </c>
      <c r="C168" s="7" t="s">
        <v>24</v>
      </c>
      <c r="D168" s="7"/>
      <c r="E168" s="7"/>
      <c r="F168" s="7">
        <v>1</v>
      </c>
      <c r="G168" s="7"/>
      <c r="H168" s="7"/>
      <c r="I168" s="6" t="s">
        <v>380</v>
      </c>
      <c r="J168" s="28" t="s">
        <v>381</v>
      </c>
    </row>
    <row r="169" spans="1:10" ht="220.5" x14ac:dyDescent="0.25">
      <c r="A169" s="8">
        <v>168</v>
      </c>
      <c r="B169" s="7" t="s">
        <v>375</v>
      </c>
      <c r="C169" s="7" t="s">
        <v>24</v>
      </c>
      <c r="D169" s="7"/>
      <c r="E169" s="7"/>
      <c r="F169" s="7">
        <v>2</v>
      </c>
      <c r="G169" s="7"/>
      <c r="H169" s="7"/>
      <c r="I169" s="6" t="s">
        <v>382</v>
      </c>
      <c r="J169" s="41" t="s">
        <v>331</v>
      </c>
    </row>
    <row r="170" spans="1:10" ht="234.75" x14ac:dyDescent="0.25">
      <c r="A170" s="8">
        <v>169</v>
      </c>
      <c r="B170" s="7" t="s">
        <v>375</v>
      </c>
      <c r="C170" s="7" t="s">
        <v>24</v>
      </c>
      <c r="D170" s="7"/>
      <c r="E170" s="7"/>
      <c r="F170" s="7">
        <v>3</v>
      </c>
      <c r="G170" s="7"/>
      <c r="H170" s="7"/>
      <c r="I170" s="6" t="s">
        <v>383</v>
      </c>
      <c r="J170" s="26" t="s">
        <v>331</v>
      </c>
    </row>
    <row r="171" spans="1:10" ht="390" x14ac:dyDescent="0.25">
      <c r="A171" s="8">
        <v>170</v>
      </c>
      <c r="B171" s="7" t="s">
        <v>375</v>
      </c>
      <c r="C171" s="7" t="s">
        <v>24</v>
      </c>
      <c r="D171" s="7"/>
      <c r="E171" s="7"/>
      <c r="F171" s="7">
        <v>5</v>
      </c>
      <c r="G171" s="7"/>
      <c r="H171" s="7"/>
      <c r="I171" s="10" t="s">
        <v>384</v>
      </c>
      <c r="J171" s="28" t="s">
        <v>385</v>
      </c>
    </row>
    <row r="172" spans="1:10" ht="285" x14ac:dyDescent="0.25">
      <c r="A172" s="8">
        <v>171</v>
      </c>
      <c r="B172" s="7" t="s">
        <v>386</v>
      </c>
      <c r="C172" s="7" t="s">
        <v>90</v>
      </c>
      <c r="D172" s="7" t="s">
        <v>91</v>
      </c>
      <c r="E172" s="7" t="s">
        <v>94</v>
      </c>
      <c r="F172" s="7" t="s">
        <v>387</v>
      </c>
      <c r="G172" s="7"/>
      <c r="H172" s="7"/>
      <c r="I172" s="6" t="s">
        <v>388</v>
      </c>
      <c r="J172" s="26" t="s">
        <v>170</v>
      </c>
    </row>
    <row r="173" spans="1:10" ht="30" x14ac:dyDescent="0.25">
      <c r="A173" s="8">
        <v>172</v>
      </c>
      <c r="B173" s="7" t="s">
        <v>389</v>
      </c>
      <c r="C173" s="7" t="s">
        <v>14</v>
      </c>
      <c r="D173" s="7" t="s">
        <v>15</v>
      </c>
      <c r="E173" s="7" t="s">
        <v>44</v>
      </c>
      <c r="F173" s="7">
        <v>2</v>
      </c>
      <c r="G173" s="7"/>
      <c r="H173" s="7"/>
      <c r="I173" s="6" t="s">
        <v>390</v>
      </c>
      <c r="J173" s="39" t="s">
        <v>137</v>
      </c>
    </row>
    <row r="174" spans="1:10" ht="30" x14ac:dyDescent="0.25">
      <c r="A174" s="8">
        <v>173</v>
      </c>
      <c r="B174" s="7" t="s">
        <v>389</v>
      </c>
      <c r="C174" s="7" t="s">
        <v>14</v>
      </c>
      <c r="D174" s="7" t="s">
        <v>15</v>
      </c>
      <c r="E174" s="7" t="s">
        <v>44</v>
      </c>
      <c r="F174" s="7">
        <v>10</v>
      </c>
      <c r="G174" s="7"/>
      <c r="H174" s="7"/>
      <c r="I174" s="6" t="s">
        <v>391</v>
      </c>
      <c r="J174" s="36" t="s">
        <v>392</v>
      </c>
    </row>
    <row r="175" spans="1:10" ht="285" x14ac:dyDescent="0.25">
      <c r="A175" s="8">
        <v>174</v>
      </c>
      <c r="B175" s="7" t="s">
        <v>389</v>
      </c>
      <c r="C175" s="7" t="s">
        <v>14</v>
      </c>
      <c r="D175" s="7" t="s">
        <v>15</v>
      </c>
      <c r="E175" s="7" t="s">
        <v>19</v>
      </c>
      <c r="F175" s="7">
        <v>3</v>
      </c>
      <c r="G175" s="7"/>
      <c r="H175" s="7"/>
      <c r="I175" s="6" t="s">
        <v>393</v>
      </c>
      <c r="J175" s="26" t="s">
        <v>170</v>
      </c>
    </row>
    <row r="176" spans="1:10" ht="150" x14ac:dyDescent="0.25">
      <c r="A176" s="8">
        <v>175</v>
      </c>
      <c r="B176" s="7" t="s">
        <v>394</v>
      </c>
      <c r="C176" s="1" t="s">
        <v>395</v>
      </c>
      <c r="I176" s="6" t="s">
        <v>396</v>
      </c>
      <c r="J176" s="37" t="s">
        <v>397</v>
      </c>
    </row>
    <row r="177" spans="1:10" ht="180" x14ac:dyDescent="0.25">
      <c r="A177" s="8">
        <v>176</v>
      </c>
      <c r="B177" s="7" t="s">
        <v>394</v>
      </c>
      <c r="C177" s="1" t="s">
        <v>32</v>
      </c>
      <c r="D177" s="1" t="s">
        <v>84</v>
      </c>
      <c r="G177" s="1" t="s">
        <v>78</v>
      </c>
      <c r="I177" s="6" t="s">
        <v>398</v>
      </c>
      <c r="J177" s="28" t="s">
        <v>399</v>
      </c>
    </row>
    <row r="178" spans="1:10" ht="120" x14ac:dyDescent="0.25">
      <c r="A178" s="8">
        <v>177</v>
      </c>
      <c r="B178" s="7" t="s">
        <v>394</v>
      </c>
      <c r="C178" s="1" t="s">
        <v>32</v>
      </c>
      <c r="D178" s="1" t="s">
        <v>84</v>
      </c>
      <c r="G178" s="1" t="s">
        <v>16</v>
      </c>
      <c r="I178" s="6" t="s">
        <v>400</v>
      </c>
      <c r="J178" s="28" t="s">
        <v>401</v>
      </c>
    </row>
    <row r="179" spans="1:10" ht="60" x14ac:dyDescent="0.25">
      <c r="A179" s="8">
        <v>178</v>
      </c>
      <c r="B179" s="7" t="s">
        <v>394</v>
      </c>
      <c r="C179" s="1" t="s">
        <v>32</v>
      </c>
      <c r="G179" s="1" t="s">
        <v>43</v>
      </c>
      <c r="I179" s="6" t="s">
        <v>402</v>
      </c>
      <c r="J179" s="13" t="s">
        <v>137</v>
      </c>
    </row>
    <row r="180" spans="1:10" ht="135" x14ac:dyDescent="0.25">
      <c r="A180" s="8">
        <v>179</v>
      </c>
      <c r="B180" s="7" t="s">
        <v>394</v>
      </c>
      <c r="C180" s="1" t="s">
        <v>32</v>
      </c>
      <c r="I180" s="26" t="s">
        <v>403</v>
      </c>
      <c r="J180" s="13" t="s">
        <v>137</v>
      </c>
    </row>
    <row r="181" spans="1:10" ht="150" x14ac:dyDescent="0.25">
      <c r="A181" s="8">
        <v>180</v>
      </c>
      <c r="B181" s="7" t="s">
        <v>394</v>
      </c>
      <c r="C181" s="1" t="s">
        <v>14</v>
      </c>
      <c r="D181" s="1" t="s">
        <v>210</v>
      </c>
      <c r="I181" s="26" t="s">
        <v>404</v>
      </c>
      <c r="J181" s="40" t="s">
        <v>405</v>
      </c>
    </row>
    <row r="182" spans="1:10" ht="150" x14ac:dyDescent="0.25">
      <c r="A182" s="8">
        <v>181</v>
      </c>
      <c r="B182" s="7" t="s">
        <v>394</v>
      </c>
      <c r="C182" s="1" t="s">
        <v>14</v>
      </c>
      <c r="D182" s="1" t="s">
        <v>15</v>
      </c>
      <c r="F182" s="1">
        <v>7</v>
      </c>
      <c r="I182" s="6" t="s">
        <v>406</v>
      </c>
      <c r="J182" s="26" t="s">
        <v>407</v>
      </c>
    </row>
    <row r="183" spans="1:10" ht="195" x14ac:dyDescent="0.25">
      <c r="A183" s="8">
        <v>182</v>
      </c>
      <c r="B183" s="7" t="s">
        <v>394</v>
      </c>
      <c r="C183" s="1" t="s">
        <v>14</v>
      </c>
      <c r="D183" s="1" t="s">
        <v>15</v>
      </c>
      <c r="F183" s="1">
        <v>8</v>
      </c>
      <c r="I183" s="6" t="s">
        <v>408</v>
      </c>
      <c r="J183" s="28" t="s">
        <v>409</v>
      </c>
    </row>
    <row r="184" spans="1:10" ht="135" x14ac:dyDescent="0.25">
      <c r="A184" s="8">
        <v>183</v>
      </c>
      <c r="B184" s="7" t="s">
        <v>394</v>
      </c>
      <c r="C184" s="1" t="s">
        <v>14</v>
      </c>
      <c r="D184" s="1" t="s">
        <v>15</v>
      </c>
      <c r="F184" s="1">
        <v>11</v>
      </c>
      <c r="I184" s="6" t="s">
        <v>410</v>
      </c>
      <c r="J184" s="26" t="s">
        <v>411</v>
      </c>
    </row>
    <row r="185" spans="1:10" ht="225" x14ac:dyDescent="0.25">
      <c r="A185" s="8">
        <v>184</v>
      </c>
      <c r="B185" s="7" t="s">
        <v>394</v>
      </c>
      <c r="C185" s="1" t="s">
        <v>14</v>
      </c>
      <c r="D185" s="1" t="s">
        <v>15</v>
      </c>
      <c r="E185" s="1" t="s">
        <v>44</v>
      </c>
      <c r="F185" s="1">
        <v>5</v>
      </c>
      <c r="I185" s="6" t="s">
        <v>412</v>
      </c>
      <c r="J185" s="41" t="s">
        <v>46</v>
      </c>
    </row>
    <row r="186" spans="1:10" ht="165" x14ac:dyDescent="0.25">
      <c r="A186" s="8">
        <v>185</v>
      </c>
      <c r="B186" s="7" t="s">
        <v>394</v>
      </c>
      <c r="C186" s="1" t="s">
        <v>14</v>
      </c>
      <c r="D186" s="1" t="s">
        <v>15</v>
      </c>
      <c r="E186" s="1" t="s">
        <v>19</v>
      </c>
      <c r="F186" s="1">
        <v>2</v>
      </c>
      <c r="I186" s="28" t="s">
        <v>413</v>
      </c>
      <c r="J186" s="46" t="s">
        <v>46</v>
      </c>
    </row>
    <row r="187" spans="1:10" ht="105" x14ac:dyDescent="0.25">
      <c r="A187" s="8">
        <v>186</v>
      </c>
      <c r="B187" s="7" t="s">
        <v>394</v>
      </c>
      <c r="C187" s="1" t="s">
        <v>14</v>
      </c>
      <c r="D187" s="1" t="s">
        <v>15</v>
      </c>
      <c r="E187" s="1" t="s">
        <v>19</v>
      </c>
      <c r="F187" s="1">
        <v>4</v>
      </c>
      <c r="I187" s="6" t="s">
        <v>414</v>
      </c>
      <c r="J187" s="28" t="s">
        <v>415</v>
      </c>
    </row>
    <row r="188" spans="1:10" ht="409.5" x14ac:dyDescent="0.25">
      <c r="A188" s="8">
        <v>187</v>
      </c>
      <c r="B188" s="7" t="s">
        <v>394</v>
      </c>
      <c r="C188" s="1" t="s">
        <v>24</v>
      </c>
      <c r="I188" s="10" t="s">
        <v>416</v>
      </c>
      <c r="J188" s="36" t="s">
        <v>417</v>
      </c>
    </row>
    <row r="189" spans="1:10" ht="150" x14ac:dyDescent="0.25">
      <c r="A189" s="8">
        <v>188</v>
      </c>
      <c r="B189" s="7" t="s">
        <v>418</v>
      </c>
      <c r="C189" s="1" t="s">
        <v>419</v>
      </c>
      <c r="I189" s="6" t="s">
        <v>420</v>
      </c>
      <c r="J189" s="49" t="s">
        <v>36</v>
      </c>
    </row>
    <row r="190" spans="1:10" ht="350.25" customHeight="1" x14ac:dyDescent="0.25">
      <c r="A190" s="8">
        <v>189</v>
      </c>
      <c r="B190" s="7" t="s">
        <v>418</v>
      </c>
      <c r="C190" s="1" t="s">
        <v>14</v>
      </c>
      <c r="D190" s="1" t="s">
        <v>15</v>
      </c>
      <c r="E190" s="1" t="s">
        <v>19</v>
      </c>
      <c r="I190" s="44" t="s">
        <v>421</v>
      </c>
      <c r="J190" s="28" t="s">
        <v>422</v>
      </c>
    </row>
    <row r="191" spans="1:10" ht="150" x14ac:dyDescent="0.25">
      <c r="A191" s="8">
        <v>190</v>
      </c>
      <c r="B191" s="7" t="s">
        <v>418</v>
      </c>
      <c r="C191" s="1" t="s">
        <v>14</v>
      </c>
      <c r="D191" s="1" t="s">
        <v>15</v>
      </c>
      <c r="E191" s="1" t="s">
        <v>270</v>
      </c>
      <c r="I191" s="6" t="s">
        <v>423</v>
      </c>
      <c r="J191" s="26" t="s">
        <v>424</v>
      </c>
    </row>
    <row r="192" spans="1:10" ht="315" x14ac:dyDescent="0.25">
      <c r="A192" s="8">
        <v>191</v>
      </c>
      <c r="B192" s="7" t="s">
        <v>418</v>
      </c>
      <c r="C192" s="1" t="s">
        <v>14</v>
      </c>
      <c r="D192" s="1" t="s">
        <v>186</v>
      </c>
      <c r="F192" s="1">
        <v>3</v>
      </c>
      <c r="I192" s="6" t="s">
        <v>425</v>
      </c>
      <c r="J192" s="26" t="s">
        <v>426</v>
      </c>
    </row>
    <row r="193" spans="1:10" ht="210" x14ac:dyDescent="0.25">
      <c r="A193" s="8">
        <v>192</v>
      </c>
      <c r="B193" s="7" t="s">
        <v>418</v>
      </c>
      <c r="C193" s="1" t="s">
        <v>14</v>
      </c>
      <c r="D193" s="1" t="s">
        <v>15</v>
      </c>
      <c r="E193" s="1" t="s">
        <v>427</v>
      </c>
      <c r="I193" s="6" t="s">
        <v>428</v>
      </c>
      <c r="J193" s="26" t="s">
        <v>429</v>
      </c>
    </row>
    <row r="194" spans="1:10" ht="210" x14ac:dyDescent="0.25">
      <c r="A194" s="8">
        <v>193</v>
      </c>
      <c r="B194" s="7" t="s">
        <v>430</v>
      </c>
      <c r="C194" s="1" t="s">
        <v>32</v>
      </c>
      <c r="I194" s="6" t="s">
        <v>431</v>
      </c>
      <c r="J194" s="26" t="s">
        <v>432</v>
      </c>
    </row>
    <row r="195" spans="1:10" ht="240" x14ac:dyDescent="0.25">
      <c r="A195" s="8">
        <v>194</v>
      </c>
      <c r="B195" s="7" t="s">
        <v>430</v>
      </c>
      <c r="C195" s="1" t="s">
        <v>32</v>
      </c>
      <c r="I195" s="6" t="s">
        <v>433</v>
      </c>
      <c r="J195" s="13" t="s">
        <v>137</v>
      </c>
    </row>
    <row r="196" spans="1:10" ht="285" x14ac:dyDescent="0.25">
      <c r="A196" s="8">
        <v>195</v>
      </c>
      <c r="B196" s="7" t="s">
        <v>430</v>
      </c>
      <c r="C196" s="1" t="s">
        <v>32</v>
      </c>
      <c r="G196" s="1" t="s">
        <v>16</v>
      </c>
      <c r="I196" s="6" t="s">
        <v>434</v>
      </c>
      <c r="J196" s="36" t="s">
        <v>435</v>
      </c>
    </row>
    <row r="197" spans="1:10" ht="390" x14ac:dyDescent="0.25">
      <c r="A197" s="8">
        <v>196</v>
      </c>
      <c r="B197" s="7" t="s">
        <v>430</v>
      </c>
      <c r="C197" s="1" t="s">
        <v>32</v>
      </c>
      <c r="G197" s="1" t="s">
        <v>39</v>
      </c>
      <c r="I197" s="6" t="s">
        <v>436</v>
      </c>
      <c r="J197" s="28" t="s">
        <v>437</v>
      </c>
    </row>
    <row r="198" spans="1:10" ht="300" x14ac:dyDescent="0.25">
      <c r="A198" s="8">
        <v>197</v>
      </c>
      <c r="B198" s="7" t="s">
        <v>430</v>
      </c>
      <c r="C198" s="1" t="s">
        <v>14</v>
      </c>
      <c r="D198" s="1" t="s">
        <v>15</v>
      </c>
      <c r="F198" s="1">
        <v>7</v>
      </c>
      <c r="G198" s="27"/>
      <c r="I198" s="6" t="s">
        <v>438</v>
      </c>
      <c r="J198" s="28" t="s">
        <v>439</v>
      </c>
    </row>
    <row r="199" spans="1:10" ht="75" x14ac:dyDescent="0.25">
      <c r="A199" s="8">
        <v>198</v>
      </c>
      <c r="B199" s="7" t="s">
        <v>430</v>
      </c>
      <c r="C199" s="1" t="s">
        <v>14</v>
      </c>
      <c r="D199" s="1" t="s">
        <v>15</v>
      </c>
      <c r="F199" s="1">
        <v>7</v>
      </c>
      <c r="I199" s="29" t="s">
        <v>440</v>
      </c>
      <c r="J199" s="28" t="s">
        <v>441</v>
      </c>
    </row>
    <row r="200" spans="1:10" ht="180" x14ac:dyDescent="0.25">
      <c r="A200" s="8">
        <v>199</v>
      </c>
      <c r="B200" s="7" t="s">
        <v>430</v>
      </c>
      <c r="C200" s="1" t="s">
        <v>14</v>
      </c>
      <c r="D200" s="1" t="s">
        <v>15</v>
      </c>
      <c r="F200" s="1">
        <v>8</v>
      </c>
      <c r="I200" s="6" t="s">
        <v>442</v>
      </c>
      <c r="J200" s="28" t="s">
        <v>443</v>
      </c>
    </row>
    <row r="201" spans="1:10" ht="240" x14ac:dyDescent="0.25">
      <c r="A201" s="8">
        <v>200</v>
      </c>
      <c r="B201" s="7" t="s">
        <v>430</v>
      </c>
      <c r="C201" s="1" t="s">
        <v>14</v>
      </c>
      <c r="D201" s="1" t="s">
        <v>15</v>
      </c>
      <c r="F201" s="1">
        <v>10</v>
      </c>
      <c r="I201" s="6" t="s">
        <v>444</v>
      </c>
      <c r="J201" s="28" t="s">
        <v>445</v>
      </c>
    </row>
    <row r="202" spans="1:10" ht="270" x14ac:dyDescent="0.25">
      <c r="A202" s="8">
        <v>201</v>
      </c>
      <c r="B202" s="7" t="s">
        <v>430</v>
      </c>
      <c r="C202" s="1" t="s">
        <v>14</v>
      </c>
      <c r="D202" s="1" t="s">
        <v>15</v>
      </c>
      <c r="F202" s="1">
        <v>11</v>
      </c>
      <c r="I202" s="6" t="s">
        <v>446</v>
      </c>
      <c r="J202" s="36" t="s">
        <v>447</v>
      </c>
    </row>
    <row r="203" spans="1:10" ht="300" x14ac:dyDescent="0.25">
      <c r="A203" s="8">
        <v>202</v>
      </c>
      <c r="B203" s="7" t="s">
        <v>430</v>
      </c>
      <c r="C203" s="1" t="s">
        <v>14</v>
      </c>
      <c r="D203" s="1" t="s">
        <v>15</v>
      </c>
      <c r="E203" s="1" t="s">
        <v>19</v>
      </c>
      <c r="F203" s="1">
        <v>3</v>
      </c>
      <c r="I203" s="6" t="s">
        <v>448</v>
      </c>
      <c r="J203" s="28" t="s">
        <v>449</v>
      </c>
    </row>
    <row r="204" spans="1:10" ht="300" x14ac:dyDescent="0.25">
      <c r="A204" s="8">
        <v>203</v>
      </c>
      <c r="B204" s="7" t="s">
        <v>430</v>
      </c>
      <c r="C204" s="1" t="s">
        <v>14</v>
      </c>
      <c r="D204" s="1" t="s">
        <v>15</v>
      </c>
      <c r="E204" s="1" t="s">
        <v>19</v>
      </c>
      <c r="F204" s="1">
        <v>5</v>
      </c>
      <c r="I204" s="6" t="s">
        <v>450</v>
      </c>
      <c r="J204" s="28" t="s">
        <v>451</v>
      </c>
    </row>
    <row r="205" spans="1:10" ht="375" x14ac:dyDescent="0.25">
      <c r="A205" s="8">
        <v>204</v>
      </c>
      <c r="B205" s="7" t="s">
        <v>430</v>
      </c>
      <c r="C205" s="1" t="s">
        <v>14</v>
      </c>
      <c r="D205" s="1" t="s">
        <v>15</v>
      </c>
      <c r="E205" s="1" t="s">
        <v>19</v>
      </c>
      <c r="F205" s="1">
        <v>6</v>
      </c>
      <c r="I205" s="6" t="s">
        <v>452</v>
      </c>
      <c r="J205" s="28" t="s">
        <v>453</v>
      </c>
    </row>
    <row r="206" spans="1:10" ht="225" x14ac:dyDescent="0.25">
      <c r="A206" s="8">
        <v>205</v>
      </c>
      <c r="B206" s="7" t="s">
        <v>430</v>
      </c>
      <c r="C206" s="1" t="s">
        <v>14</v>
      </c>
      <c r="D206" s="1" t="s">
        <v>15</v>
      </c>
      <c r="E206" s="1" t="s">
        <v>19</v>
      </c>
      <c r="F206" s="1">
        <v>7</v>
      </c>
      <c r="I206" s="6" t="s">
        <v>454</v>
      </c>
      <c r="J206" s="26" t="s">
        <v>455</v>
      </c>
    </row>
    <row r="207" spans="1:10" ht="60" x14ac:dyDescent="0.25">
      <c r="A207" s="8">
        <v>206</v>
      </c>
      <c r="B207" s="7" t="s">
        <v>456</v>
      </c>
      <c r="C207" s="1" t="s">
        <v>157</v>
      </c>
      <c r="I207" s="8" t="s">
        <v>457</v>
      </c>
      <c r="J207" s="13" t="s">
        <v>67</v>
      </c>
    </row>
    <row r="208" spans="1:10" ht="285" x14ac:dyDescent="0.25">
      <c r="A208" s="8">
        <v>207</v>
      </c>
      <c r="B208" s="7" t="s">
        <v>456</v>
      </c>
      <c r="C208" s="1" t="s">
        <v>32</v>
      </c>
      <c r="H208" s="7" t="s">
        <v>458</v>
      </c>
      <c r="I208" s="6" t="s">
        <v>459</v>
      </c>
      <c r="J208" s="37" t="s">
        <v>160</v>
      </c>
    </row>
    <row r="209" spans="1:10" ht="300" x14ac:dyDescent="0.25">
      <c r="A209" s="8">
        <v>208</v>
      </c>
      <c r="B209" s="7" t="s">
        <v>456</v>
      </c>
      <c r="C209" s="7" t="s">
        <v>14</v>
      </c>
      <c r="D209" s="1" t="s">
        <v>15</v>
      </c>
      <c r="E209" s="1" t="s">
        <v>19</v>
      </c>
      <c r="F209" s="1">
        <v>3</v>
      </c>
      <c r="I209" s="6" t="s">
        <v>459</v>
      </c>
      <c r="J209" s="10" t="s">
        <v>460</v>
      </c>
    </row>
    <row r="210" spans="1:10" ht="105" x14ac:dyDescent="0.25">
      <c r="A210" s="8">
        <v>209</v>
      </c>
      <c r="B210" s="7" t="s">
        <v>456</v>
      </c>
      <c r="C210" s="7" t="s">
        <v>14</v>
      </c>
      <c r="D210" s="1" t="s">
        <v>15</v>
      </c>
      <c r="F210" s="1">
        <v>7</v>
      </c>
      <c r="G210" s="1" t="s">
        <v>16</v>
      </c>
      <c r="I210" s="6" t="s">
        <v>461</v>
      </c>
      <c r="J210" s="26" t="s">
        <v>462</v>
      </c>
    </row>
    <row r="211" spans="1:10" ht="60" x14ac:dyDescent="0.25">
      <c r="A211" s="8">
        <v>210</v>
      </c>
      <c r="B211" s="7" t="s">
        <v>456</v>
      </c>
      <c r="C211" s="1" t="s">
        <v>53</v>
      </c>
      <c r="D211" s="1" t="s">
        <v>174</v>
      </c>
      <c r="E211" s="1" t="s">
        <v>463</v>
      </c>
      <c r="F211" s="1">
        <v>3</v>
      </c>
      <c r="G211" s="1" t="s">
        <v>464</v>
      </c>
      <c r="I211" s="6" t="s">
        <v>465</v>
      </c>
      <c r="J211" s="28" t="s">
        <v>466</v>
      </c>
    </row>
    <row r="212" spans="1:10" ht="75" x14ac:dyDescent="0.25">
      <c r="A212" s="8">
        <v>211</v>
      </c>
      <c r="B212" s="7" t="s">
        <v>456</v>
      </c>
      <c r="C212" s="1" t="s">
        <v>275</v>
      </c>
      <c r="D212" s="1" t="s">
        <v>276</v>
      </c>
      <c r="F212" s="1">
        <v>6</v>
      </c>
      <c r="I212" s="6" t="s">
        <v>467</v>
      </c>
      <c r="J212" s="12" t="s">
        <v>468</v>
      </c>
    </row>
    <row r="213" spans="1:10" ht="360" x14ac:dyDescent="0.25">
      <c r="A213" s="8">
        <v>212</v>
      </c>
      <c r="B213" s="7" t="s">
        <v>469</v>
      </c>
      <c r="C213" s="1" t="s">
        <v>14</v>
      </c>
      <c r="D213" s="1" t="s">
        <v>247</v>
      </c>
      <c r="F213" s="1">
        <v>18</v>
      </c>
      <c r="I213" s="6" t="s">
        <v>470</v>
      </c>
      <c r="J213" s="26" t="s">
        <v>265</v>
      </c>
    </row>
    <row r="214" spans="1:10" ht="409.5" x14ac:dyDescent="0.25">
      <c r="A214" s="8">
        <v>213</v>
      </c>
      <c r="B214" s="7" t="s">
        <v>469</v>
      </c>
      <c r="C214" s="1" t="s">
        <v>14</v>
      </c>
      <c r="D214" s="1" t="s">
        <v>247</v>
      </c>
      <c r="F214" s="1">
        <v>35</v>
      </c>
      <c r="G214" s="1" t="s">
        <v>16</v>
      </c>
      <c r="H214" s="1" t="s">
        <v>250</v>
      </c>
      <c r="I214" s="6" t="s">
        <v>471</v>
      </c>
      <c r="J214" s="60" t="s">
        <v>534</v>
      </c>
    </row>
    <row r="215" spans="1:10" ht="390" x14ac:dyDescent="0.25">
      <c r="A215" s="8">
        <v>214</v>
      </c>
      <c r="B215" s="7" t="s">
        <v>469</v>
      </c>
      <c r="C215" s="1" t="s">
        <v>14</v>
      </c>
      <c r="D215" s="1" t="s">
        <v>247</v>
      </c>
      <c r="F215" s="1">
        <v>35</v>
      </c>
      <c r="G215" s="1" t="s">
        <v>16</v>
      </c>
      <c r="H215" s="1" t="s">
        <v>253</v>
      </c>
      <c r="I215" s="6" t="s">
        <v>472</v>
      </c>
      <c r="J215" s="26" t="s">
        <v>295</v>
      </c>
    </row>
    <row r="216" spans="1:10" ht="300" x14ac:dyDescent="0.25">
      <c r="A216" s="8">
        <v>215</v>
      </c>
      <c r="B216" s="7" t="s">
        <v>473</v>
      </c>
      <c r="C216" s="1" t="s">
        <v>38</v>
      </c>
      <c r="E216" s="7"/>
      <c r="H216" s="1" t="s">
        <v>474</v>
      </c>
      <c r="I216" s="6" t="s">
        <v>475</v>
      </c>
      <c r="J216" s="10" t="s">
        <v>460</v>
      </c>
    </row>
    <row r="217" spans="1:10" ht="285" x14ac:dyDescent="0.25">
      <c r="A217" s="8">
        <v>216</v>
      </c>
      <c r="B217" s="7" t="s">
        <v>476</v>
      </c>
      <c r="C217" s="1" t="s">
        <v>24</v>
      </c>
      <c r="E217" s="7"/>
      <c r="I217" s="6" t="s">
        <v>477</v>
      </c>
      <c r="J217" s="26" t="s">
        <v>478</v>
      </c>
    </row>
    <row r="218" spans="1:10" ht="120" x14ac:dyDescent="0.25">
      <c r="A218" s="8">
        <v>217</v>
      </c>
      <c r="B218" s="7" t="s">
        <v>476</v>
      </c>
      <c r="C218" s="1" t="s">
        <v>24</v>
      </c>
      <c r="E218" s="7"/>
      <c r="I218" s="6" t="s">
        <v>479</v>
      </c>
      <c r="J218" s="26" t="s">
        <v>480</v>
      </c>
    </row>
    <row r="219" spans="1:10" ht="150" x14ac:dyDescent="0.25">
      <c r="A219" s="8">
        <v>218</v>
      </c>
      <c r="B219" s="7" t="s">
        <v>476</v>
      </c>
      <c r="C219" s="1" t="s">
        <v>24</v>
      </c>
      <c r="E219" s="7"/>
      <c r="I219" s="6" t="s">
        <v>481</v>
      </c>
      <c r="J219" s="10" t="s">
        <v>482</v>
      </c>
    </row>
    <row r="220" spans="1:10" ht="150" x14ac:dyDescent="0.25">
      <c r="A220" s="8">
        <v>219</v>
      </c>
      <c r="B220" s="8" t="s">
        <v>483</v>
      </c>
      <c r="C220" s="8" t="s">
        <v>226</v>
      </c>
      <c r="D220" s="8"/>
      <c r="E220" s="8"/>
      <c r="F220" s="8"/>
      <c r="G220" s="8"/>
      <c r="H220" s="8" t="s">
        <v>16</v>
      </c>
      <c r="I220" s="6" t="s">
        <v>484</v>
      </c>
      <c r="J220" s="13" t="s">
        <v>67</v>
      </c>
    </row>
    <row r="221" spans="1:10" ht="180" x14ac:dyDescent="0.25">
      <c r="A221" s="8">
        <v>220</v>
      </c>
      <c r="B221" s="8" t="s">
        <v>483</v>
      </c>
      <c r="C221" s="8" t="s">
        <v>226</v>
      </c>
      <c r="D221" s="8"/>
      <c r="E221" s="8"/>
      <c r="F221" s="8"/>
      <c r="G221" s="8"/>
      <c r="H221" s="8" t="s">
        <v>43</v>
      </c>
      <c r="I221" s="6" t="s">
        <v>485</v>
      </c>
      <c r="J221" s="13" t="s">
        <v>67</v>
      </c>
    </row>
    <row r="222" spans="1:10" ht="150" x14ac:dyDescent="0.25">
      <c r="A222" s="8">
        <v>221</v>
      </c>
      <c r="B222" s="8" t="s">
        <v>483</v>
      </c>
      <c r="C222" s="8" t="s">
        <v>226</v>
      </c>
      <c r="D222" s="8"/>
      <c r="E222" s="8"/>
      <c r="F222" s="8"/>
      <c r="G222" s="8"/>
      <c r="H222" s="8" t="s">
        <v>16</v>
      </c>
      <c r="I222" s="6" t="s">
        <v>486</v>
      </c>
      <c r="J222" s="13" t="s">
        <v>67</v>
      </c>
    </row>
    <row r="223" spans="1:10" ht="180" x14ac:dyDescent="0.25">
      <c r="A223" s="8">
        <v>222</v>
      </c>
      <c r="B223" s="8" t="s">
        <v>483</v>
      </c>
      <c r="C223" s="8" t="s">
        <v>226</v>
      </c>
      <c r="D223" s="8"/>
      <c r="E223" s="8"/>
      <c r="F223" s="8"/>
      <c r="G223" s="8"/>
      <c r="H223" s="8" t="s">
        <v>43</v>
      </c>
      <c r="I223" s="6" t="s">
        <v>487</v>
      </c>
      <c r="J223" s="13" t="s">
        <v>67</v>
      </c>
    </row>
    <row r="224" spans="1:10" ht="165" x14ac:dyDescent="0.25">
      <c r="A224" s="8">
        <v>223</v>
      </c>
      <c r="B224" s="8" t="s">
        <v>483</v>
      </c>
      <c r="C224" s="8" t="s">
        <v>10</v>
      </c>
      <c r="D224" s="8" t="s">
        <v>11</v>
      </c>
      <c r="E224" s="8"/>
      <c r="F224" s="8">
        <v>2</v>
      </c>
      <c r="G224" s="8"/>
      <c r="H224" s="8"/>
      <c r="I224" s="10" t="s">
        <v>488</v>
      </c>
      <c r="J224" s="13" t="s">
        <v>67</v>
      </c>
    </row>
    <row r="225" spans="1:10" ht="90" x14ac:dyDescent="0.25">
      <c r="A225" s="8">
        <v>224</v>
      </c>
      <c r="B225" s="8" t="s">
        <v>483</v>
      </c>
      <c r="C225" s="8" t="s">
        <v>10</v>
      </c>
      <c r="D225" s="8" t="s">
        <v>489</v>
      </c>
      <c r="E225" s="8"/>
      <c r="F225" s="8">
        <v>3</v>
      </c>
      <c r="G225" s="8"/>
      <c r="H225" s="8"/>
      <c r="I225" s="6" t="s">
        <v>490</v>
      </c>
      <c r="J225" s="13" t="s">
        <v>67</v>
      </c>
    </row>
    <row r="226" spans="1:10" ht="75" x14ac:dyDescent="0.25">
      <c r="A226" s="8">
        <v>225</v>
      </c>
      <c r="B226" s="8" t="s">
        <v>483</v>
      </c>
      <c r="C226" s="8" t="s">
        <v>226</v>
      </c>
      <c r="D226" s="8"/>
      <c r="E226" s="8"/>
      <c r="F226" s="8"/>
      <c r="G226" s="8"/>
      <c r="H226" s="8" t="s">
        <v>16</v>
      </c>
      <c r="I226" s="6" t="s">
        <v>491</v>
      </c>
      <c r="J226" s="13" t="s">
        <v>67</v>
      </c>
    </row>
    <row r="227" spans="1:10" ht="45" x14ac:dyDescent="0.25">
      <c r="A227" s="8">
        <v>226</v>
      </c>
      <c r="B227" s="8" t="s">
        <v>483</v>
      </c>
      <c r="C227" s="8" t="s">
        <v>226</v>
      </c>
      <c r="D227" s="8"/>
      <c r="E227" s="8"/>
      <c r="F227" s="8"/>
      <c r="G227" s="8"/>
      <c r="H227" s="8"/>
      <c r="I227" s="6" t="s">
        <v>492</v>
      </c>
      <c r="J227" s="13" t="s">
        <v>67</v>
      </c>
    </row>
    <row r="228" spans="1:10" ht="60" x14ac:dyDescent="0.25">
      <c r="A228" s="8">
        <v>227</v>
      </c>
      <c r="B228" s="8" t="s">
        <v>483</v>
      </c>
      <c r="C228" s="8" t="s">
        <v>226</v>
      </c>
      <c r="D228" s="8"/>
      <c r="E228" s="8"/>
      <c r="F228" s="8"/>
      <c r="G228" s="8"/>
      <c r="H228" s="8"/>
      <c r="I228" s="6" t="s">
        <v>493</v>
      </c>
      <c r="J228" s="13" t="s">
        <v>67</v>
      </c>
    </row>
    <row r="229" spans="1:10" ht="45" x14ac:dyDescent="0.25">
      <c r="A229" s="8">
        <v>228</v>
      </c>
      <c r="B229" s="8" t="s">
        <v>494</v>
      </c>
      <c r="C229" s="8" t="s">
        <v>14</v>
      </c>
      <c r="D229" s="8" t="s">
        <v>247</v>
      </c>
      <c r="E229" s="8" t="s">
        <v>495</v>
      </c>
      <c r="F229" s="8">
        <v>7</v>
      </c>
      <c r="G229" s="8"/>
      <c r="H229" s="8"/>
      <c r="I229" s="12" t="s">
        <v>496</v>
      </c>
      <c r="J229" s="26" t="s">
        <v>497</v>
      </c>
    </row>
    <row r="230" spans="1:10" ht="45" x14ac:dyDescent="0.25">
      <c r="A230" s="8">
        <v>229</v>
      </c>
      <c r="B230" s="8" t="s">
        <v>494</v>
      </c>
      <c r="C230" s="8" t="s">
        <v>14</v>
      </c>
      <c r="D230" s="8" t="s">
        <v>247</v>
      </c>
      <c r="E230" s="8" t="s">
        <v>495</v>
      </c>
      <c r="F230" s="8">
        <v>11</v>
      </c>
      <c r="G230" s="8" t="s">
        <v>78</v>
      </c>
      <c r="H230" s="8"/>
      <c r="I230" s="6" t="s">
        <v>498</v>
      </c>
      <c r="J230" s="26" t="s">
        <v>499</v>
      </c>
    </row>
    <row r="231" spans="1:10" ht="45" x14ac:dyDescent="0.25">
      <c r="A231" s="8">
        <v>230</v>
      </c>
      <c r="B231" s="8" t="s">
        <v>494</v>
      </c>
      <c r="C231" s="8" t="s">
        <v>14</v>
      </c>
      <c r="D231" s="8" t="s">
        <v>247</v>
      </c>
      <c r="E231" s="8" t="s">
        <v>495</v>
      </c>
      <c r="F231" s="8">
        <v>11</v>
      </c>
      <c r="G231" s="8" t="s">
        <v>16</v>
      </c>
      <c r="H231" s="8"/>
      <c r="I231" s="6" t="s">
        <v>500</v>
      </c>
      <c r="J231" s="26" t="s">
        <v>499</v>
      </c>
    </row>
    <row r="232" spans="1:10" ht="45" x14ac:dyDescent="0.25">
      <c r="A232" s="8">
        <v>231</v>
      </c>
      <c r="B232" s="8" t="s">
        <v>494</v>
      </c>
      <c r="C232" s="8" t="s">
        <v>14</v>
      </c>
      <c r="D232" s="8" t="s">
        <v>247</v>
      </c>
      <c r="E232" s="8" t="s">
        <v>495</v>
      </c>
      <c r="F232" s="8">
        <v>11</v>
      </c>
      <c r="G232" s="8" t="s">
        <v>43</v>
      </c>
      <c r="H232" s="8"/>
      <c r="I232" s="6" t="s">
        <v>501</v>
      </c>
      <c r="J232" s="26" t="s">
        <v>499</v>
      </c>
    </row>
    <row r="233" spans="1:10" x14ac:dyDescent="0.25">
      <c r="A233" s="8">
        <v>232</v>
      </c>
      <c r="B233" s="8" t="s">
        <v>494</v>
      </c>
      <c r="C233" s="8" t="s">
        <v>157</v>
      </c>
      <c r="D233" s="8"/>
      <c r="E233" s="8"/>
      <c r="F233" s="8"/>
      <c r="G233" s="8"/>
      <c r="H233" s="8"/>
      <c r="I233" s="6" t="s">
        <v>502</v>
      </c>
      <c r="J233" s="13" t="s">
        <v>67</v>
      </c>
    </row>
    <row r="234" spans="1:10" ht="60" x14ac:dyDescent="0.25">
      <c r="A234" s="8">
        <v>233</v>
      </c>
      <c r="B234" s="8" t="s">
        <v>494</v>
      </c>
      <c r="C234" s="8" t="s">
        <v>104</v>
      </c>
      <c r="D234" s="8"/>
      <c r="E234" s="8"/>
      <c r="F234" s="8">
        <v>7</v>
      </c>
      <c r="G234" s="8"/>
      <c r="H234" s="8"/>
      <c r="I234" s="6" t="s">
        <v>503</v>
      </c>
      <c r="J234" s="22" t="s">
        <v>106</v>
      </c>
    </row>
    <row r="235" spans="1:10" ht="60" x14ac:dyDescent="0.25">
      <c r="A235" s="8">
        <v>234</v>
      </c>
      <c r="B235" s="8" t="s">
        <v>494</v>
      </c>
      <c r="C235" s="8" t="s">
        <v>216</v>
      </c>
      <c r="D235" s="8" t="s">
        <v>15</v>
      </c>
      <c r="E235" s="8"/>
      <c r="F235" s="8">
        <v>7</v>
      </c>
      <c r="G235" s="8"/>
      <c r="H235" s="8"/>
      <c r="I235" s="6" t="s">
        <v>504</v>
      </c>
      <c r="J235" s="26" t="s">
        <v>505</v>
      </c>
    </row>
    <row r="236" spans="1:10" ht="300" x14ac:dyDescent="0.25">
      <c r="A236" s="8">
        <v>235</v>
      </c>
      <c r="B236" s="8" t="s">
        <v>494</v>
      </c>
      <c r="C236" s="1" t="s">
        <v>14</v>
      </c>
      <c r="D236" s="1" t="s">
        <v>15</v>
      </c>
      <c r="E236" s="1" t="s">
        <v>19</v>
      </c>
      <c r="F236" s="1">
        <v>3</v>
      </c>
      <c r="I236" s="6" t="s">
        <v>506</v>
      </c>
      <c r="J236" s="10" t="s">
        <v>460</v>
      </c>
    </row>
    <row r="237" spans="1:10" ht="225" x14ac:dyDescent="0.25">
      <c r="A237" s="8">
        <v>236</v>
      </c>
      <c r="B237" s="1" t="s">
        <v>494</v>
      </c>
      <c r="C237" s="8" t="s">
        <v>32</v>
      </c>
      <c r="D237" s="8"/>
      <c r="E237" s="8"/>
      <c r="F237" s="8"/>
      <c r="G237" s="8" t="s">
        <v>39</v>
      </c>
      <c r="H237" s="8"/>
      <c r="I237" s="17" t="s">
        <v>507</v>
      </c>
      <c r="J237" s="28" t="s">
        <v>199</v>
      </c>
    </row>
    <row r="238" spans="1:10" ht="240" x14ac:dyDescent="0.25">
      <c r="A238" s="8">
        <v>237</v>
      </c>
      <c r="B238" s="1" t="s">
        <v>494</v>
      </c>
      <c r="C238" s="8" t="s">
        <v>14</v>
      </c>
      <c r="D238" s="8" t="s">
        <v>15</v>
      </c>
      <c r="E238" s="8" t="s">
        <v>19</v>
      </c>
      <c r="F238" s="8">
        <v>5</v>
      </c>
      <c r="G238" s="8"/>
      <c r="H238" s="8"/>
      <c r="I238" s="6" t="s">
        <v>508</v>
      </c>
      <c r="J238" s="28" t="s">
        <v>509</v>
      </c>
    </row>
    <row r="239" spans="1:10" ht="30" x14ac:dyDescent="0.25">
      <c r="A239" s="8">
        <v>238</v>
      </c>
      <c r="B239" s="8" t="s">
        <v>494</v>
      </c>
      <c r="C239" s="8" t="s">
        <v>14</v>
      </c>
      <c r="D239" s="8" t="s">
        <v>15</v>
      </c>
      <c r="E239" s="8"/>
      <c r="F239" s="8"/>
      <c r="G239" s="8"/>
      <c r="H239" s="8"/>
      <c r="I239" s="6" t="s">
        <v>510</v>
      </c>
      <c r="J239" s="13" t="s">
        <v>511</v>
      </c>
    </row>
    <row r="240" spans="1:10" ht="300" x14ac:dyDescent="0.25">
      <c r="A240" s="8">
        <v>239</v>
      </c>
      <c r="B240" s="30" t="s">
        <v>512</v>
      </c>
      <c r="C240" s="30" t="s">
        <v>513</v>
      </c>
      <c r="D240" s="30" t="s">
        <v>514</v>
      </c>
      <c r="E240" s="31" t="s">
        <v>94</v>
      </c>
      <c r="F240" s="32">
        <v>3</v>
      </c>
      <c r="G240" s="32"/>
      <c r="H240" s="32"/>
      <c r="I240" s="33" t="s">
        <v>515</v>
      </c>
      <c r="J240" s="10" t="s">
        <v>460</v>
      </c>
    </row>
    <row r="241" spans="1:10" ht="300" x14ac:dyDescent="0.25">
      <c r="A241" s="8">
        <v>240</v>
      </c>
      <c r="B241" s="30" t="s">
        <v>512</v>
      </c>
      <c r="C241" s="30" t="s">
        <v>513</v>
      </c>
      <c r="D241" s="30" t="s">
        <v>514</v>
      </c>
      <c r="E241" s="31" t="s">
        <v>94</v>
      </c>
      <c r="F241" s="34">
        <v>4</v>
      </c>
      <c r="G241" s="34"/>
      <c r="H241" s="34"/>
      <c r="I241" s="35" t="s">
        <v>516</v>
      </c>
      <c r="J241" s="10" t="s">
        <v>460</v>
      </c>
    </row>
    <row r="242" spans="1:10" ht="120" x14ac:dyDescent="0.25">
      <c r="A242" s="8">
        <v>241</v>
      </c>
      <c r="B242" s="30" t="s">
        <v>512</v>
      </c>
      <c r="C242" s="30" t="s">
        <v>513</v>
      </c>
      <c r="D242" s="30" t="s">
        <v>514</v>
      </c>
      <c r="E242" s="31" t="s">
        <v>94</v>
      </c>
      <c r="F242" s="34">
        <v>5</v>
      </c>
      <c r="G242" s="34"/>
      <c r="H242" s="34"/>
      <c r="I242" s="35" t="s">
        <v>517</v>
      </c>
      <c r="J242" s="26" t="s">
        <v>518</v>
      </c>
    </row>
    <row r="243" spans="1:10" ht="75" x14ac:dyDescent="0.25">
      <c r="A243" s="8">
        <v>242</v>
      </c>
      <c r="B243" s="7" t="s">
        <v>519</v>
      </c>
      <c r="C243" s="1" t="s">
        <v>14</v>
      </c>
      <c r="D243" s="1" t="s">
        <v>247</v>
      </c>
      <c r="E243" s="7"/>
      <c r="F243" s="1">
        <v>34</v>
      </c>
      <c r="I243" s="6" t="s">
        <v>520</v>
      </c>
      <c r="J243" s="26" t="s">
        <v>521</v>
      </c>
    </row>
  </sheetData>
  <dataValidations count="4">
    <dataValidation type="textLength" allowBlank="1" showInputMessage="1" showErrorMessage="1" sqref="G2 G4:G23 G27 G32:G49 G55:G62 G64:G87 G89:G110 G112:G116 G118 G120:G128 G131:G132 G136:G137 G139:G141 G143:G145 G147 G151:G160 G149 G162:G164 G166:G175 G179:G188 G191:G193 G195:G197 G199:G228 G233:G239 G243:G358" xr:uid="{6B17CFEB-EF54-434C-878A-9FD4203826AE}">
      <formula1>1</formula1>
      <formula2>1</formula2>
    </dataValidation>
    <dataValidation type="textLength" allowBlank="1" showInputMessage="1" showErrorMessage="1" sqref="G3:H3 G24:H24 G28:H28 H25:H26 G26 G31:H31 G50:H54 G63:H63 G88:H88 G111:H111 G117:H117 G119:H119 G134:H135 G138:H138 G142:H142 G146:H146 G148:H148 G150:H150 G161:H161 G165:H165 G178:H178 G189:H190 G194:H194 G229:H232" xr:uid="{CDA092F8-8A45-40A6-BB14-23A17E5A2DAD}">
      <formula1>1</formula1>
      <formula2>2</formula2>
    </dataValidation>
    <dataValidation type="whole" operator="greaterThan" allowBlank="1" showInputMessage="1" showErrorMessage="1" sqref="F2:F24 F26:F28 F31:F110 F112:F128 F131:F132 F134:F175 F178:F239 F243:F358" xr:uid="{7D4D6F44-572D-4173-B9CC-DA5EC312E73B}">
      <formula1>0</formula1>
    </dataValidation>
    <dataValidation operator="greaterThan" allowBlank="1" showInputMessage="1" showErrorMessage="1" sqref="F111" xr:uid="{0B35FAD0-3205-459A-833D-5D7C55105245}"/>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30480AC3-B6B8-4926-BA2E-90AC6675F61E}">
          <x14:formula1>
            <xm:f>predefiniowane_listy!$E$2:$E$16</xm:f>
          </x14:formula1>
          <xm:sqref>H244:H358</xm:sqref>
        </x14:dataValidation>
        <x14:dataValidation type="list" allowBlank="1" showInputMessage="1" showErrorMessage="1" xr:uid="{E497AD66-6582-4FF7-B22E-A3E37C86A0DB}">
          <x14:formula1>
            <xm:f>predefiniowane_listy!$A$2:$A$12</xm:f>
          </x14:formula1>
          <xm:sqref>C244:C358</xm:sqref>
        </x14:dataValidation>
        <x14:dataValidation type="list" allowBlank="1" showInputMessage="1" showErrorMessage="1" xr:uid="{7ADB4550-7F32-4CB1-9D97-ED896FEFD156}">
          <x14:formula1>
            <xm:f>predefiniowane_listy!$A$2:$A$13</xm:f>
          </x14:formula1>
          <xm:sqref>C9:C23 C36:C49 C65:C87 C90:C93 C166:C175 C207:C228 C243</xm:sqref>
        </x14:dataValidation>
        <x14:dataValidation type="list" allowBlank="1" showInputMessage="1" showErrorMessage="1" xr:uid="{8F4C323A-4E27-439B-9589-67B9D5DC570D}">
          <x14:formula1>
            <xm:f>predefiniowane_listy!$C$2:$C$22</xm:f>
          </x14:formula1>
          <xm:sqref>D9:D23 D36:D49 D65:D87 D90:D93 D166:D175 D207:D228 D243:D358</xm:sqref>
        </x14:dataValidation>
        <x14:dataValidation type="list" allowBlank="1" showInputMessage="1" showErrorMessage="1" xr:uid="{E70F0D74-E52E-4F54-B860-F3A8A48269AB}">
          <x14:formula1>
            <xm:f>predefiniowane_listy!$D$2:$D$8</xm:f>
          </x14:formula1>
          <xm:sqref>E9:E23 E36:E49 E65:E87 E90:E93 E166:E175 E207:E228 E243:E358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CDBF4-A948-4D55-9A6C-989BD070334B}">
  <sheetPr>
    <tabColor theme="0" tint="-0.499984740745262"/>
  </sheetPr>
  <dimension ref="A2:D22"/>
  <sheetViews>
    <sheetView workbookViewId="0">
      <selection activeCell="E2" sqref="E2"/>
    </sheetView>
  </sheetViews>
  <sheetFormatPr defaultRowHeight="15" x14ac:dyDescent="0.25"/>
  <sheetData>
    <row r="2" spans="1:4" x14ac:dyDescent="0.25">
      <c r="A2" t="s">
        <v>157</v>
      </c>
      <c r="C2" t="s">
        <v>11</v>
      </c>
      <c r="D2" t="s">
        <v>44</v>
      </c>
    </row>
    <row r="3" spans="1:4" x14ac:dyDescent="0.25">
      <c r="A3" t="s">
        <v>32</v>
      </c>
      <c r="C3" t="s">
        <v>522</v>
      </c>
      <c r="D3" t="s">
        <v>427</v>
      </c>
    </row>
    <row r="4" spans="1:4" x14ac:dyDescent="0.25">
      <c r="A4" t="s">
        <v>523</v>
      </c>
      <c r="C4" t="s">
        <v>524</v>
      </c>
      <c r="D4" t="s">
        <v>19</v>
      </c>
    </row>
    <row r="5" spans="1:4" x14ac:dyDescent="0.25">
      <c r="A5" t="s">
        <v>74</v>
      </c>
      <c r="C5" t="s">
        <v>525</v>
      </c>
      <c r="D5" t="s">
        <v>270</v>
      </c>
    </row>
    <row r="6" spans="1:4" x14ac:dyDescent="0.25">
      <c r="A6" t="s">
        <v>10</v>
      </c>
      <c r="C6" t="s">
        <v>489</v>
      </c>
      <c r="D6" t="s">
        <v>171</v>
      </c>
    </row>
    <row r="7" spans="1:4" x14ac:dyDescent="0.25">
      <c r="A7" t="s">
        <v>14</v>
      </c>
      <c r="C7" t="s">
        <v>210</v>
      </c>
      <c r="D7" t="s">
        <v>495</v>
      </c>
    </row>
    <row r="8" spans="1:4" x14ac:dyDescent="0.25">
      <c r="A8" t="s">
        <v>363</v>
      </c>
      <c r="C8" t="s">
        <v>186</v>
      </c>
      <c r="D8" t="s">
        <v>463</v>
      </c>
    </row>
    <row r="9" spans="1:4" x14ac:dyDescent="0.25">
      <c r="A9" t="s">
        <v>53</v>
      </c>
      <c r="C9" t="s">
        <v>15</v>
      </c>
    </row>
    <row r="10" spans="1:4" x14ac:dyDescent="0.25">
      <c r="A10" t="s">
        <v>76</v>
      </c>
      <c r="C10" t="s">
        <v>247</v>
      </c>
    </row>
    <row r="11" spans="1:4" x14ac:dyDescent="0.25">
      <c r="A11" t="s">
        <v>275</v>
      </c>
      <c r="C11" t="s">
        <v>526</v>
      </c>
    </row>
    <row r="12" spans="1:4" x14ac:dyDescent="0.25">
      <c r="A12" t="s">
        <v>226</v>
      </c>
      <c r="C12" t="s">
        <v>54</v>
      </c>
    </row>
    <row r="13" spans="1:4" x14ac:dyDescent="0.25">
      <c r="A13" t="s">
        <v>24</v>
      </c>
      <c r="C13" t="s">
        <v>527</v>
      </c>
    </row>
    <row r="14" spans="1:4" x14ac:dyDescent="0.25">
      <c r="C14" t="s">
        <v>174</v>
      </c>
    </row>
    <row r="15" spans="1:4" x14ac:dyDescent="0.25">
      <c r="C15" t="s">
        <v>257</v>
      </c>
    </row>
    <row r="16" spans="1:4" x14ac:dyDescent="0.25">
      <c r="C16" t="s">
        <v>528</v>
      </c>
    </row>
    <row r="17" spans="3:3" x14ac:dyDescent="0.25">
      <c r="C17" t="s">
        <v>529</v>
      </c>
    </row>
    <row r="18" spans="3:3" x14ac:dyDescent="0.25">
      <c r="C18" t="s">
        <v>77</v>
      </c>
    </row>
    <row r="19" spans="3:3" x14ac:dyDescent="0.25">
      <c r="C19" t="s">
        <v>530</v>
      </c>
    </row>
    <row r="20" spans="3:3" x14ac:dyDescent="0.25">
      <c r="C20" t="s">
        <v>531</v>
      </c>
    </row>
    <row r="21" spans="3:3" x14ac:dyDescent="0.25">
      <c r="C21" t="s">
        <v>276</v>
      </c>
    </row>
    <row r="22" spans="3:3" x14ac:dyDescent="0.25">
      <c r="C22" t="s">
        <v>532</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formularz</vt:lpstr>
      <vt:lpstr>predefiniowane_listy</vt:lpstr>
    </vt:vector>
  </TitlesOfParts>
  <Manager/>
  <Company>GOV.PL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ISzczepocka</dc:creator>
  <cp:keywords/>
  <dc:description/>
  <cp:lastModifiedBy>Michniewicz Paweł</cp:lastModifiedBy>
  <cp:revision/>
  <dcterms:created xsi:type="dcterms:W3CDTF">2023-08-31T08:55:38Z</dcterms:created>
  <dcterms:modified xsi:type="dcterms:W3CDTF">2023-12-07T11:01:59Z</dcterms:modified>
  <cp:category/>
  <cp:contentStatus/>
</cp:coreProperties>
</file>